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民生國小\0經費執行\"/>
    </mc:Choice>
  </mc:AlternateContent>
  <xr:revisionPtr revIDLastSave="0" documentId="13_ncr:1_{A1C7A0A3-EB14-4398-A4C5-2C14060A7C89}" xr6:coauthVersionLast="47" xr6:coauthVersionMax="47" xr10:uidLastSave="{00000000-0000-0000-0000-000000000000}"/>
  <bookViews>
    <workbookView xWindow="28680" yWindow="-120" windowWidth="29040" windowHeight="15720" xr2:uid="{9D129852-EF1E-407F-85E9-331F8385B674}"/>
  </bookViews>
  <sheets>
    <sheet name="領用單" sheetId="1" r:id="rId1"/>
    <sheet name="繳款人明細-資優" sheetId="3" r:id="rId2"/>
  </sheets>
  <definedNames>
    <definedName name="_xlnm.Print_Area" localSheetId="0">領用單!$A$1:$H$20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" i="3" l="1"/>
  <c r="D2" i="3" s="1"/>
  <c r="D3" i="3" s="1"/>
  <c r="D4" i="3" s="1"/>
  <c r="D5" i="3" s="1"/>
  <c r="D6" i="3" s="1"/>
  <c r="D7" i="3" s="1"/>
  <c r="D8" i="3" s="1"/>
  <c r="D9" i="3" s="1"/>
  <c r="D10" i="3" s="1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D25" i="3" s="1"/>
  <c r="D26" i="3" s="1"/>
  <c r="D27" i="3" s="1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D38" i="3" s="1"/>
  <c r="D39" i="3" s="1"/>
  <c r="D40" i="3" s="1"/>
  <c r="D41" i="3" s="1"/>
  <c r="D42" i="3" s="1"/>
  <c r="D43" i="3" s="1"/>
  <c r="D44" i="3" s="1"/>
  <c r="D45" i="3" s="1"/>
  <c r="D46" i="3" s="1"/>
  <c r="D47" i="3" s="1"/>
  <c r="D48" i="3" s="1"/>
  <c r="D49" i="3" s="1"/>
  <c r="D50" i="3" s="1"/>
  <c r="D51" i="3" s="1"/>
  <c r="D52" i="3" s="1"/>
  <c r="D53" i="3" s="1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D67" i="3" s="1"/>
  <c r="D68" i="3" s="1"/>
  <c r="D69" i="3" s="1"/>
  <c r="D70" i="3" s="1"/>
  <c r="D71" i="3" s="1"/>
  <c r="D72" i="3" s="1"/>
  <c r="D73" i="3" s="1"/>
  <c r="D74" i="3" s="1"/>
  <c r="D75" i="3" s="1"/>
  <c r="D76" i="3" s="1"/>
  <c r="D77" i="3" s="1"/>
  <c r="D78" i="3" s="1"/>
  <c r="D79" i="3" s="1"/>
  <c r="D80" i="3" s="1"/>
  <c r="D81" i="3" s="1"/>
  <c r="D82" i="3" s="1"/>
  <c r="D83" i="3" s="1"/>
  <c r="D84" i="3" s="1"/>
  <c r="D85" i="3" s="1"/>
  <c r="D86" i="3" s="1"/>
  <c r="D87" i="3" s="1"/>
  <c r="D88" i="3" s="1"/>
  <c r="D89" i="3" s="1"/>
  <c r="D90" i="3" s="1"/>
  <c r="D91" i="3" s="1"/>
  <c r="D92" i="3" s="1"/>
  <c r="D93" i="3" s="1"/>
  <c r="D94" i="3" s="1"/>
  <c r="D95" i="3" s="1"/>
  <c r="D96" i="3" s="1"/>
  <c r="D97" i="3" s="1"/>
  <c r="D98" i="3" s="1"/>
  <c r="D99" i="3" s="1"/>
  <c r="D100" i="3" s="1"/>
  <c r="D101" i="3" s="1"/>
  <c r="B2" i="3"/>
  <c r="E3" i="3" l="1"/>
  <c r="E4" i="3" s="1"/>
  <c r="E5" i="3" s="1"/>
  <c r="D102" i="3"/>
  <c r="E6" i="3" l="1"/>
  <c r="D103" i="3"/>
  <c r="E7" i="3" l="1"/>
  <c r="A2" i="3"/>
  <c r="D104" i="3"/>
  <c r="E8" i="3" l="1"/>
  <c r="D105" i="3"/>
  <c r="E9" i="3" l="1"/>
  <c r="D106" i="3"/>
  <c r="E10" i="3" l="1"/>
  <c r="D107" i="3"/>
  <c r="E11" i="3" l="1"/>
  <c r="D108" i="3"/>
  <c r="E12" i="3" l="1"/>
  <c r="D109" i="3"/>
  <c r="E13" i="3" l="1"/>
  <c r="D110" i="3"/>
  <c r="E14" i="3" l="1"/>
  <c r="D111" i="3"/>
  <c r="E15" i="3" l="1"/>
  <c r="D112" i="3"/>
  <c r="E16" i="3" l="1"/>
  <c r="D113" i="3"/>
  <c r="E17" i="3" l="1"/>
  <c r="D114" i="3"/>
  <c r="E18" i="3" l="1"/>
  <c r="D115" i="3"/>
  <c r="E19" i="3" l="1"/>
  <c r="D116" i="3"/>
  <c r="E20" i="3" l="1"/>
  <c r="D117" i="3"/>
  <c r="E21" i="3" l="1"/>
  <c r="D118" i="3"/>
  <c r="E22" i="3" l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E65" i="3" s="1"/>
  <c r="E66" i="3" s="1"/>
  <c r="E67" i="3" s="1"/>
  <c r="E68" i="3" s="1"/>
  <c r="E69" i="3" s="1"/>
  <c r="E70" i="3" s="1"/>
  <c r="E71" i="3" s="1"/>
  <c r="E72" i="3" s="1"/>
  <c r="E73" i="3" s="1"/>
  <c r="E74" i="3" s="1"/>
  <c r="E75" i="3" s="1"/>
  <c r="E76" i="3" s="1"/>
  <c r="E77" i="3" s="1"/>
  <c r="E78" i="3" s="1"/>
  <c r="E79" i="3" s="1"/>
  <c r="E80" i="3" s="1"/>
  <c r="E81" i="3" s="1"/>
  <c r="E82" i="3" s="1"/>
  <c r="E83" i="3" s="1"/>
  <c r="E84" i="3" s="1"/>
  <c r="E85" i="3" s="1"/>
  <c r="E86" i="3" s="1"/>
  <c r="E87" i="3" s="1"/>
  <c r="E88" i="3" s="1"/>
  <c r="E89" i="3" s="1"/>
  <c r="E90" i="3" s="1"/>
  <c r="E91" i="3" s="1"/>
  <c r="E92" i="3" s="1"/>
  <c r="E93" i="3" s="1"/>
  <c r="E94" i="3" s="1"/>
  <c r="E95" i="3" s="1"/>
  <c r="E96" i="3" s="1"/>
  <c r="E97" i="3" s="1"/>
  <c r="E98" i="3" s="1"/>
  <c r="E99" i="3" s="1"/>
  <c r="E100" i="3" s="1"/>
  <c r="E101" i="3" s="1"/>
  <c r="E102" i="3" s="1"/>
  <c r="E103" i="3" s="1"/>
  <c r="E104" i="3" s="1"/>
  <c r="E105" i="3" s="1"/>
  <c r="E106" i="3" s="1"/>
  <c r="E107" i="3" s="1"/>
  <c r="E108" i="3" s="1"/>
  <c r="E109" i="3" s="1"/>
  <c r="E110" i="3" s="1"/>
  <c r="E111" i="3" s="1"/>
  <c r="E112" i="3" s="1"/>
  <c r="E113" i="3" s="1"/>
  <c r="E114" i="3" s="1"/>
  <c r="E115" i="3" s="1"/>
  <c r="E116" i="3" s="1"/>
  <c r="E117" i="3" s="1"/>
  <c r="E118" i="3" s="1"/>
  <c r="D119" i="3"/>
  <c r="E119" i="3" l="1"/>
  <c r="D120" i="3"/>
  <c r="E120" i="3" l="1"/>
  <c r="D121" i="3"/>
  <c r="E121" i="3" l="1"/>
  <c r="D122" i="3"/>
  <c r="E122" i="3" l="1"/>
  <c r="D123" i="3"/>
  <c r="E123" i="3" l="1"/>
  <c r="D124" i="3"/>
  <c r="E124" i="3" l="1"/>
  <c r="D125" i="3"/>
  <c r="E125" i="3" l="1"/>
  <c r="D126" i="3"/>
  <c r="E126" i="3" l="1"/>
  <c r="D127" i="3"/>
  <c r="E127" i="3" l="1"/>
  <c r="D128" i="3"/>
  <c r="E128" i="3" l="1"/>
  <c r="D129" i="3"/>
  <c r="E129" i="3" l="1"/>
  <c r="D130" i="3"/>
  <c r="E130" i="3" l="1"/>
  <c r="D131" i="3"/>
  <c r="E131" i="3" l="1"/>
  <c r="D132" i="3"/>
  <c r="E132" i="3" l="1"/>
  <c r="D133" i="3"/>
  <c r="E133" i="3" l="1"/>
  <c r="D134" i="3"/>
  <c r="E134" i="3" l="1"/>
  <c r="D135" i="3"/>
  <c r="E135" i="3" l="1"/>
  <c r="D136" i="3"/>
  <c r="E136" i="3" l="1"/>
  <c r="D137" i="3"/>
  <c r="E137" i="3" l="1"/>
  <c r="D138" i="3"/>
  <c r="E138" i="3" l="1"/>
  <c r="D139" i="3"/>
  <c r="E139" i="3" l="1"/>
  <c r="D140" i="3"/>
  <c r="E140" i="3" l="1"/>
  <c r="D141" i="3"/>
  <c r="E141" i="3" l="1"/>
  <c r="D142" i="3"/>
  <c r="E142" i="3" l="1"/>
  <c r="D143" i="3"/>
  <c r="E143" i="3" l="1"/>
  <c r="D144" i="3"/>
  <c r="E144" i="3" l="1"/>
  <c r="D145" i="3"/>
  <c r="E145" i="3" l="1"/>
  <c r="D146" i="3"/>
  <c r="E146" i="3" l="1"/>
  <c r="D147" i="3"/>
  <c r="E147" i="3" l="1"/>
  <c r="D148" i="3"/>
  <c r="E148" i="3" l="1"/>
  <c r="D149" i="3"/>
  <c r="E149" i="3" l="1"/>
  <c r="D150" i="3"/>
  <c r="E150" i="3" l="1"/>
  <c r="D151" i="3"/>
  <c r="E151" i="3" l="1"/>
  <c r="D152" i="3"/>
  <c r="E152" i="3" l="1"/>
  <c r="D153" i="3"/>
  <c r="E153" i="3" l="1"/>
  <c r="D154" i="3"/>
  <c r="E154" i="3" l="1"/>
  <c r="D155" i="3"/>
  <c r="E155" i="3" l="1"/>
  <c r="D156" i="3"/>
  <c r="E156" i="3" l="1"/>
  <c r="D157" i="3"/>
  <c r="E157" i="3" l="1"/>
  <c r="D158" i="3"/>
  <c r="E158" i="3" l="1"/>
  <c r="D159" i="3"/>
  <c r="E159" i="3" l="1"/>
  <c r="D160" i="3"/>
  <c r="E160" i="3" l="1"/>
  <c r="D161" i="3"/>
  <c r="E161" i="3" l="1"/>
  <c r="D162" i="3"/>
  <c r="E162" i="3" l="1"/>
  <c r="D163" i="3"/>
  <c r="E163" i="3" l="1"/>
  <c r="D164" i="3"/>
  <c r="E164" i="3" l="1"/>
  <c r="D165" i="3"/>
  <c r="E165" i="3" l="1"/>
  <c r="D166" i="3"/>
  <c r="E166" i="3" l="1"/>
  <c r="D167" i="3"/>
  <c r="E167" i="3" l="1"/>
  <c r="D168" i="3"/>
  <c r="E168" i="3" l="1"/>
  <c r="D169" i="3"/>
  <c r="E169" i="3" l="1"/>
  <c r="D170" i="3"/>
  <c r="E170" i="3" l="1"/>
  <c r="D171" i="3"/>
  <c r="E171" i="3" l="1"/>
  <c r="D172" i="3"/>
  <c r="E172" i="3" l="1"/>
  <c r="D173" i="3"/>
  <c r="E173" i="3" l="1"/>
  <c r="D174" i="3"/>
  <c r="E174" i="3" l="1"/>
  <c r="D175" i="3"/>
  <c r="E175" i="3" l="1"/>
  <c r="D176" i="3"/>
  <c r="E176" i="3" l="1"/>
  <c r="D177" i="3"/>
  <c r="E177" i="3" l="1"/>
  <c r="D178" i="3"/>
  <c r="E178" i="3" l="1"/>
  <c r="D179" i="3"/>
  <c r="E179" i="3" l="1"/>
  <c r="D180" i="3"/>
  <c r="E180" i="3" l="1"/>
  <c r="D181" i="3"/>
  <c r="E181" i="3" l="1"/>
  <c r="D182" i="3"/>
  <c r="E182" i="3" l="1"/>
  <c r="D183" i="3"/>
  <c r="E183" i="3" l="1"/>
  <c r="D184" i="3"/>
  <c r="E184" i="3" l="1"/>
  <c r="D185" i="3"/>
  <c r="E185" i="3" l="1"/>
  <c r="D186" i="3"/>
  <c r="E186" i="3" l="1"/>
  <c r="D187" i="3"/>
  <c r="E187" i="3" l="1"/>
  <c r="D188" i="3"/>
  <c r="E188" i="3" l="1"/>
  <c r="D189" i="3"/>
  <c r="E189" i="3" l="1"/>
  <c r="D190" i="3"/>
  <c r="E190" i="3" l="1"/>
  <c r="D191" i="3"/>
  <c r="E191" i="3" l="1"/>
  <c r="D192" i="3"/>
  <c r="E192" i="3" l="1"/>
  <c r="D193" i="3"/>
  <c r="E193" i="3" l="1"/>
  <c r="D194" i="3"/>
  <c r="E194" i="3" l="1"/>
  <c r="D195" i="3"/>
  <c r="E195" i="3" l="1"/>
  <c r="D196" i="3"/>
  <c r="E196" i="3" l="1"/>
  <c r="D197" i="3"/>
  <c r="E197" i="3" l="1"/>
  <c r="D198" i="3"/>
  <c r="E198" i="3" l="1"/>
  <c r="D199" i="3"/>
  <c r="E199" i="3" l="1"/>
  <c r="D200" i="3"/>
  <c r="E200" i="3" l="1"/>
  <c r="D201" i="3"/>
  <c r="E201" i="3" l="1"/>
  <c r="D202" i="3"/>
  <c r="E202" i="3" l="1"/>
  <c r="D203" i="3"/>
  <c r="E203" i="3" l="1"/>
  <c r="D204" i="3"/>
  <c r="E204" i="3" l="1"/>
  <c r="D205" i="3"/>
  <c r="D206" i="3" l="1"/>
  <c r="E205" i="3"/>
  <c r="E206" i="3" l="1"/>
  <c r="D207" i="3"/>
  <c r="E207" i="3" l="1"/>
  <c r="D208" i="3"/>
  <c r="D209" i="3" l="1"/>
  <c r="E208" i="3"/>
  <c r="D210" i="3" l="1"/>
  <c r="E209" i="3"/>
  <c r="E210" i="3" l="1"/>
  <c r="D211" i="3"/>
  <c r="E211" i="3" l="1"/>
  <c r="D212" i="3"/>
  <c r="D213" i="3" l="1"/>
  <c r="E212" i="3"/>
  <c r="D214" i="3" l="1"/>
  <c r="E213" i="3"/>
  <c r="D215" i="3" l="1"/>
  <c r="E214" i="3"/>
  <c r="D216" i="3" l="1"/>
  <c r="E215" i="3"/>
  <c r="E216" i="3" l="1"/>
  <c r="D217" i="3"/>
  <c r="D218" i="3" l="1"/>
  <c r="E217" i="3"/>
  <c r="E218" i="3" l="1"/>
  <c r="D219" i="3"/>
  <c r="E219" i="3" l="1"/>
  <c r="D220" i="3"/>
  <c r="E220" i="3" l="1"/>
  <c r="D221" i="3"/>
  <c r="D222" i="3" l="1"/>
  <c r="E221" i="3"/>
  <c r="E222" i="3" l="1"/>
  <c r="D223" i="3"/>
  <c r="E223" i="3" l="1"/>
  <c r="D224" i="3"/>
  <c r="E224" i="3" l="1"/>
  <c r="D225" i="3"/>
  <c r="D226" i="3" l="1"/>
  <c r="E225" i="3"/>
  <c r="E226" i="3" l="1"/>
  <c r="D227" i="3"/>
  <c r="E227" i="3" l="1"/>
  <c r="D228" i="3"/>
  <c r="E228" i="3" l="1"/>
  <c r="D229" i="3"/>
  <c r="D230" i="3" l="1"/>
  <c r="E229" i="3"/>
  <c r="E230" i="3" l="1"/>
  <c r="D231" i="3"/>
  <c r="E231" i="3" l="1"/>
  <c r="D232" i="3"/>
  <c r="E232" i="3" l="1"/>
  <c r="D233" i="3"/>
  <c r="D234" i="3" l="1"/>
  <c r="E233" i="3"/>
  <c r="E234" i="3" l="1"/>
  <c r="D235" i="3"/>
  <c r="E235" i="3" l="1"/>
  <c r="D236" i="3"/>
  <c r="E236" i="3" l="1"/>
  <c r="D237" i="3"/>
  <c r="D238" i="3" l="1"/>
  <c r="E237" i="3"/>
  <c r="E238" i="3" l="1"/>
  <c r="D239" i="3"/>
  <c r="E239" i="3" l="1"/>
  <c r="D240" i="3"/>
  <c r="E240" i="3" l="1"/>
  <c r="D241" i="3"/>
  <c r="D242" i="3" l="1"/>
  <c r="E241" i="3"/>
  <c r="E242" i="3" l="1"/>
  <c r="D243" i="3"/>
  <c r="E243" i="3" l="1"/>
  <c r="D244" i="3"/>
  <c r="E244" i="3" l="1"/>
  <c r="D245" i="3"/>
  <c r="D246" i="3" l="1"/>
  <c r="E245" i="3"/>
  <c r="E246" i="3" l="1"/>
  <c r="D247" i="3"/>
  <c r="E247" i="3" l="1"/>
  <c r="D248" i="3"/>
  <c r="E248" i="3" l="1"/>
  <c r="D249" i="3"/>
  <c r="D250" i="3" l="1"/>
  <c r="E249" i="3"/>
  <c r="E250" i="3" l="1"/>
  <c r="D251" i="3"/>
  <c r="E251" i="3" l="1"/>
  <c r="D252" i="3"/>
  <c r="E252" i="3" l="1"/>
  <c r="D253" i="3"/>
  <c r="D254" i="3" l="1"/>
  <c r="E253" i="3"/>
  <c r="D255" i="3" l="1"/>
  <c r="E254" i="3"/>
  <c r="E255" i="3" l="1"/>
  <c r="D256" i="3"/>
  <c r="E256" i="3" l="1"/>
  <c r="D257" i="3"/>
  <c r="D258" i="3" l="1"/>
  <c r="E257" i="3"/>
  <c r="D259" i="3" l="1"/>
  <c r="E258" i="3"/>
  <c r="E259" i="3" l="1"/>
  <c r="D260" i="3"/>
  <c r="E260" i="3" l="1"/>
  <c r="D261" i="3"/>
  <c r="D262" i="3" l="1"/>
  <c r="E261" i="3"/>
  <c r="E262" i="3" l="1"/>
  <c r="D263" i="3"/>
  <c r="E263" i="3" l="1"/>
  <c r="D264" i="3"/>
  <c r="E264" i="3" l="1"/>
  <c r="D265" i="3"/>
  <c r="D266" i="3" l="1"/>
  <c r="E265" i="3"/>
  <c r="D267" i="3" l="1"/>
  <c r="E266" i="3"/>
  <c r="E267" i="3" l="1"/>
  <c r="D268" i="3"/>
  <c r="E268" i="3" l="1"/>
  <c r="D269" i="3"/>
  <c r="D270" i="3" l="1"/>
  <c r="E269" i="3"/>
  <c r="E270" i="3" l="1"/>
  <c r="D271" i="3"/>
  <c r="E271" i="3" l="1"/>
  <c r="D272" i="3"/>
  <c r="E272" i="3" l="1"/>
  <c r="D273" i="3"/>
  <c r="D274" i="3" l="1"/>
  <c r="E273" i="3"/>
  <c r="D275" i="3" l="1"/>
  <c r="E274" i="3"/>
  <c r="E275" i="3" l="1"/>
  <c r="D276" i="3"/>
  <c r="E276" i="3" l="1"/>
  <c r="D277" i="3"/>
  <c r="D278" i="3" l="1"/>
  <c r="E277" i="3"/>
  <c r="E278" i="3" l="1"/>
  <c r="D279" i="3"/>
  <c r="E279" i="3" l="1"/>
  <c r="D280" i="3"/>
  <c r="E280" i="3" l="1"/>
  <c r="D281" i="3"/>
  <c r="D282" i="3" l="1"/>
  <c r="E281" i="3"/>
  <c r="E282" i="3" l="1"/>
  <c r="D283" i="3"/>
  <c r="E283" i="3" l="1"/>
  <c r="D284" i="3"/>
  <c r="E284" i="3" l="1"/>
  <c r="D285" i="3"/>
  <c r="D286" i="3" l="1"/>
  <c r="E285" i="3"/>
  <c r="D287" i="3" l="1"/>
  <c r="E286" i="3"/>
  <c r="E287" i="3" l="1"/>
  <c r="D288" i="3"/>
  <c r="E288" i="3" l="1"/>
  <c r="D289" i="3"/>
  <c r="D290" i="3" l="1"/>
  <c r="E289" i="3"/>
  <c r="E290" i="3" l="1"/>
  <c r="D291" i="3"/>
  <c r="E291" i="3" l="1"/>
  <c r="D292" i="3"/>
  <c r="E292" i="3" l="1"/>
  <c r="D293" i="3"/>
  <c r="D294" i="3" l="1"/>
  <c r="E293" i="3"/>
  <c r="D295" i="3" l="1"/>
  <c r="E294" i="3"/>
  <c r="E295" i="3" l="1"/>
  <c r="D296" i="3"/>
  <c r="D297" i="3" l="1"/>
  <c r="E296" i="3"/>
  <c r="D298" i="3" l="1"/>
  <c r="E297" i="3"/>
  <c r="D299" i="3" l="1"/>
  <c r="E298" i="3"/>
  <c r="E299" i="3" l="1"/>
  <c r="D300" i="3"/>
  <c r="D301" i="3" l="1"/>
  <c r="E300" i="3"/>
  <c r="E301" i="3" l="1"/>
</calcChain>
</file>

<file path=xl/sharedStrings.xml><?xml version="1.0" encoding="utf-8"?>
<sst xmlns="http://schemas.openxmlformats.org/spreadsheetml/2006/main" count="40" uniqueCount="36">
  <si>
    <t>領用事由</t>
    <phoneticPr fontId="2" type="noConversion"/>
  </si>
  <si>
    <t>收據金額</t>
    <phoneticPr fontId="2" type="noConversion"/>
  </si>
  <si>
    <t>印製領用數量</t>
    <phoneticPr fontId="2" type="noConversion"/>
  </si>
  <si>
    <t>領用單位</t>
    <phoneticPr fontId="2" type="noConversion"/>
  </si>
  <si>
    <t>出納單位</t>
    <phoneticPr fontId="2" type="noConversion"/>
  </si>
  <si>
    <t>會計單位</t>
    <phoneticPr fontId="2" type="noConversion"/>
  </si>
  <si>
    <t>校長</t>
    <phoneticPr fontId="2" type="noConversion"/>
  </si>
  <si>
    <t>上列自行收納款項印製及領用收據紀錄卡</t>
    <phoneticPr fontId="2" type="noConversion"/>
  </si>
  <si>
    <t>彰化縣彰化市民生國民小學自行收納款項收據
印製及領用請示單</t>
    <phoneticPr fontId="2" type="noConversion"/>
  </si>
  <si>
    <t>字</t>
    <phoneticPr fontId="2" type="noConversion"/>
  </si>
  <si>
    <t>年度</t>
    <phoneticPr fontId="2" type="noConversion"/>
  </si>
  <si>
    <t>彰民自收</t>
    <phoneticPr fontId="2" type="noConversion"/>
  </si>
  <si>
    <t>銷號號碼(已使用)</t>
    <phoneticPr fontId="2" type="noConversion"/>
  </si>
  <si>
    <t>作廢號碼(已使用)</t>
    <phoneticPr fontId="2" type="noConversion"/>
  </si>
  <si>
    <t>空白號碼(未使用)</t>
    <phoneticPr fontId="2" type="noConversion"/>
  </si>
  <si>
    <t>銷號數量(已使用)</t>
  </si>
  <si>
    <t>作廢數量(已使用)</t>
  </si>
  <si>
    <t>空白數量(未使用)</t>
  </si>
  <si>
    <t>張</t>
    <phoneticPr fontId="2" type="noConversion"/>
  </si>
  <si>
    <t>銷號及結算日期</t>
    <phoneticPr fontId="2" type="noConversion"/>
  </si>
  <si>
    <t>銷號及結算人簽章</t>
    <phoneticPr fontId="2" type="noConversion"/>
  </si>
  <si>
    <t>使用說明：</t>
    <phoneticPr fontId="2" type="noConversion"/>
  </si>
  <si>
    <t>3.款項繳納後，收執聯交繳款人收執；款項及存根聯應儘快解繳主辦出納；已使用報核聯及作廢或未使用收據，交會計室核對入帳情形，以辦理銷號並結算收據使用情形。保管期限二年。</t>
    <phoneticPr fontId="2" type="noConversion"/>
  </si>
  <si>
    <t>4.其餘有關收據管理及收款解繳，依「事務管理-出納管理手冊」規定辦理。</t>
    <phoneticPr fontId="2" type="noConversion"/>
  </si>
  <si>
    <t>收據號碼</t>
    <phoneticPr fontId="2" type="noConversion"/>
  </si>
  <si>
    <t>張數</t>
    <phoneticPr fontId="2" type="noConversion"/>
  </si>
  <si>
    <t>序號</t>
    <phoneticPr fontId="2" type="noConversion"/>
  </si>
  <si>
    <t>收據
月份</t>
    <phoneticPr fontId="2" type="noConversion"/>
  </si>
  <si>
    <t>收據
日期</t>
    <phoneticPr fontId="2" type="noConversion"/>
  </si>
  <si>
    <t>起訖號碼
(4碼)</t>
    <phoneticPr fontId="2" type="noConversion"/>
  </si>
  <si>
    <t>繳款人</t>
    <phoneticPr fontId="2" type="noConversion"/>
  </si>
  <si>
    <t>至</t>
    <phoneticPr fontId="2" type="noConversion"/>
  </si>
  <si>
    <r>
      <t xml:space="preserve">請示單編號(3碼)
</t>
    </r>
    <r>
      <rPr>
        <sz val="12"/>
        <color rgb="FFFF0000"/>
        <rFont val="標楷體"/>
        <family val="4"/>
        <charset val="136"/>
      </rPr>
      <t>(會計室填寫)</t>
    </r>
    <phoneticPr fontId="2" type="noConversion"/>
  </si>
  <si>
    <r>
      <t xml:space="preserve">收據起訖字號
</t>
    </r>
    <r>
      <rPr>
        <sz val="14"/>
        <color rgb="FFFF0000"/>
        <rFont val="標楷體"/>
        <family val="4"/>
        <charset val="136"/>
      </rPr>
      <t>(會計室填寫)</t>
    </r>
    <phoneticPr fontId="2" type="noConversion"/>
  </si>
  <si>
    <t>1.有自行印製領用收據需求之單位，請先填寫請示單，奉核後，請示單送會計室印製自行收納款項收據。</t>
    <phoneticPr fontId="2" type="noConversion"/>
  </si>
  <si>
    <t>2.自行印製收據，得依需求套印經手人、主辦出納、主辦會計、機關長官用章。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</si>
</sst>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* #,##0_-;\-* #,##0_-;_-* &quot;-&quot;??_-;_-@_-"/>
    <numFmt numFmtId="179" formatCode="0000"/>
  </numFmts>
  <fonts count="17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FF0000"/>
      <name val="新細明體"/>
      <family val="2"/>
      <charset val="136"/>
      <scheme val="minor"/>
    </font>
    <font>
      <sz val="14"/>
      <color theme="1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18"/>
      <color theme="1"/>
      <name val="新細明體"/>
      <family val="2"/>
      <charset val="136"/>
      <scheme val="minor"/>
    </font>
    <font>
      <b/>
      <sz val="20"/>
      <color rgb="FFFF0000"/>
      <name val="標楷體"/>
      <family val="4"/>
      <charset val="136"/>
    </font>
    <font>
      <b/>
      <sz val="20"/>
      <color rgb="FFFF0000"/>
      <name val="新細明體"/>
      <family val="2"/>
      <charset val="136"/>
      <scheme val="minor"/>
    </font>
    <font>
      <b/>
      <sz val="18"/>
      <color rgb="FFFF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B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4" fillId="0" borderId="0">
      <alignment vertical="center"/>
    </xf>
    <xf numFmtId="44" fontId="4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9" fontId="5" fillId="0" borderId="1" xfId="0" applyNumberFormat="1" applyFont="1" applyBorder="1" applyProtection="1">
      <alignment vertical="center"/>
      <protection locked="0"/>
    </xf>
    <xf numFmtId="0" fontId="5" fillId="3" borderId="1" xfId="0" applyFont="1" applyFill="1" applyBorder="1" applyAlignment="1">
      <alignment horizontal="center" vertical="center"/>
    </xf>
    <xf numFmtId="179" fontId="5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179" fontId="5" fillId="0" borderId="1" xfId="0" applyNumberFormat="1" applyFont="1" applyBorder="1" applyAlignment="1">
      <alignment horizontal="center" vertical="center"/>
    </xf>
    <xf numFmtId="179" fontId="5" fillId="4" borderId="1" xfId="0" applyNumberFormat="1" applyFont="1" applyFill="1" applyBorder="1" applyAlignment="1">
      <alignment horizontal="center" vertical="center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>
      <alignment horizontal="center" vertical="center"/>
    </xf>
    <xf numFmtId="49" fontId="6" fillId="0" borderId="1" xfId="0" applyNumberFormat="1" applyFont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9" fillId="0" borderId="1" xfId="0" applyFont="1" applyBorder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4" xfId="0" applyFont="1" applyBorder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11" fillId="0" borderId="11" xfId="0" applyFont="1" applyBorder="1" applyAlignment="1">
      <alignment vertical="center"/>
    </xf>
    <xf numFmtId="0" fontId="9" fillId="0" borderId="2" xfId="0" applyFont="1" applyBorder="1" applyAlignment="1" applyProtection="1">
      <alignment horizontal="left" vertical="center"/>
      <protection locked="0"/>
    </xf>
    <xf numFmtId="49" fontId="12" fillId="2" borderId="11" xfId="0" applyNumberFormat="1" applyFont="1" applyFill="1" applyBorder="1" applyAlignment="1" applyProtection="1">
      <alignment horizontal="center" vertical="center"/>
      <protection locked="0"/>
    </xf>
    <xf numFmtId="49" fontId="16" fillId="2" borderId="7" xfId="0" applyNumberFormat="1" applyFont="1" applyFill="1" applyBorder="1" applyAlignment="1" applyProtection="1">
      <alignment horizontal="center" vertical="center"/>
      <protection locked="0"/>
    </xf>
    <xf numFmtId="49" fontId="16" fillId="2" borderId="2" xfId="0" applyNumberFormat="1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vertical="center"/>
      <protection locked="0"/>
    </xf>
    <xf numFmtId="0" fontId="11" fillId="0" borderId="1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9" fillId="0" borderId="5" xfId="0" applyFont="1" applyBorder="1" applyProtection="1">
      <alignment vertical="center"/>
      <protection locked="0"/>
    </xf>
    <xf numFmtId="0" fontId="11" fillId="0" borderId="3" xfId="0" applyFont="1" applyBorder="1" applyProtection="1">
      <alignment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Protection="1">
      <alignment vertical="center"/>
      <protection locked="0"/>
    </xf>
    <xf numFmtId="0" fontId="9" fillId="0" borderId="1" xfId="0" applyFont="1" applyBorder="1" applyProtection="1">
      <alignment vertical="center"/>
      <protection locked="0"/>
    </xf>
    <xf numFmtId="0" fontId="11" fillId="0" borderId="1" xfId="0" applyFont="1" applyBorder="1" applyProtection="1">
      <alignment vertical="center"/>
      <protection locked="0"/>
    </xf>
    <xf numFmtId="0" fontId="9" fillId="0" borderId="2" xfId="0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0" borderId="6" xfId="0" applyFont="1" applyBorder="1" applyProtection="1">
      <alignment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76" fontId="8" fillId="0" borderId="7" xfId="1" applyNumberFormat="1" applyFont="1" applyBorder="1" applyAlignment="1" applyProtection="1">
      <alignment vertical="center"/>
      <protection locked="0"/>
    </xf>
    <xf numFmtId="0" fontId="10" fillId="0" borderId="2" xfId="0" applyFont="1" applyBorder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</cellXfs>
  <cellStyles count="5">
    <cellStyle name="一般" xfId="0" builtinId="0"/>
    <cellStyle name="一般 2" xfId="2" xr:uid="{830EA6B2-944C-463B-9182-4EEFE2C25E85}"/>
    <cellStyle name="一般 3" xfId="3" xr:uid="{159C937C-865B-46A6-96F7-DA21FB599AB5}"/>
    <cellStyle name="千分位" xfId="1" builtinId="3"/>
    <cellStyle name="貨幣 2" xfId="4" xr:uid="{C993B75D-A88A-428E-851E-0D8541DC8CD4}"/>
  </cellStyles>
  <dxfs count="0"/>
  <tableStyles count="0" defaultTableStyle="TableStyleMedium2" defaultPivotStyle="PivotStyleLight16"/>
  <colors>
    <mruColors>
      <color rgb="FFFF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60C78-D746-463A-B0FE-57C30757389C}">
  <sheetPr>
    <tabColor theme="7" tint="0.39997558519241921"/>
  </sheetPr>
  <dimension ref="A1:H21"/>
  <sheetViews>
    <sheetView tabSelected="1" view="pageBreakPreview" zoomScale="115" zoomScaleNormal="100" zoomScaleSheetLayoutView="115" workbookViewId="0">
      <selection activeCell="G6" sqref="G6"/>
    </sheetView>
  </sheetViews>
  <sheetFormatPr defaultColWidth="9" defaultRowHeight="32.25" customHeight="1"/>
  <cols>
    <col min="1" max="1" width="20.75" style="1" customWidth="1"/>
    <col min="2" max="2" width="9.5" style="1" customWidth="1"/>
    <col min="3" max="3" width="13" style="1" bestFit="1" customWidth="1"/>
    <col min="4" max="4" width="9.625" style="1" customWidth="1"/>
    <col min="5" max="5" width="5.625" style="14" bestFit="1" customWidth="1"/>
    <col min="6" max="6" width="9.625" style="14" customWidth="1"/>
    <col min="7" max="8" width="12.625" style="1" customWidth="1"/>
    <col min="9" max="16384" width="9" style="1"/>
  </cols>
  <sheetData>
    <row r="1" spans="1:8" ht="36" customHeight="1">
      <c r="A1" s="51" t="s">
        <v>8</v>
      </c>
      <c r="B1" s="52"/>
      <c r="C1" s="52"/>
      <c r="D1" s="52"/>
      <c r="E1" s="53"/>
      <c r="F1" s="54"/>
      <c r="G1" s="46" t="s">
        <v>32</v>
      </c>
      <c r="H1" s="47"/>
    </row>
    <row r="2" spans="1:8" ht="31.5" customHeight="1">
      <c r="A2" s="55"/>
      <c r="B2" s="55"/>
      <c r="C2" s="55"/>
      <c r="D2" s="55"/>
      <c r="E2" s="56"/>
      <c r="F2" s="57"/>
      <c r="G2" s="48"/>
      <c r="H2" s="49"/>
    </row>
    <row r="3" spans="1:8" s="16" customFormat="1" ht="39.950000000000003" customHeight="1">
      <c r="A3" s="15" t="s">
        <v>0</v>
      </c>
      <c r="B3" s="32"/>
      <c r="C3" s="32"/>
      <c r="D3" s="32"/>
      <c r="E3" s="32"/>
      <c r="F3" s="32"/>
      <c r="G3" s="32"/>
      <c r="H3" s="32"/>
    </row>
    <row r="4" spans="1:8" s="16" customFormat="1" ht="39.950000000000003" customHeight="1">
      <c r="A4" s="15" t="s">
        <v>1</v>
      </c>
      <c r="B4" s="58"/>
      <c r="C4" s="59"/>
      <c r="D4" s="29" t="s">
        <v>2</v>
      </c>
      <c r="E4" s="30"/>
      <c r="F4" s="31"/>
      <c r="G4" s="44"/>
      <c r="H4" s="45"/>
    </row>
    <row r="5" spans="1:8" s="16" customFormat="1" ht="39.950000000000003" customHeight="1">
      <c r="A5" s="42" t="s">
        <v>33</v>
      </c>
      <c r="B5" s="17" t="s">
        <v>10</v>
      </c>
      <c r="C5" s="17" t="s">
        <v>9</v>
      </c>
      <c r="D5" s="50" t="s">
        <v>29</v>
      </c>
      <c r="E5" s="30"/>
      <c r="F5" s="31"/>
      <c r="G5" s="18" t="s">
        <v>27</v>
      </c>
      <c r="H5" s="18" t="s">
        <v>28</v>
      </c>
    </row>
    <row r="6" spans="1:8" s="16" customFormat="1" ht="39.950000000000003" customHeight="1">
      <c r="A6" s="43"/>
      <c r="B6" s="28"/>
      <c r="C6" s="19" t="s">
        <v>11</v>
      </c>
      <c r="D6" s="26"/>
      <c r="E6" s="25" t="s">
        <v>31</v>
      </c>
      <c r="F6" s="27"/>
      <c r="G6" s="20"/>
      <c r="H6" s="20"/>
    </row>
    <row r="7" spans="1:8" s="16" customFormat="1" ht="39.950000000000003" customHeight="1">
      <c r="A7" s="17" t="s">
        <v>3</v>
      </c>
      <c r="B7" s="36" t="s">
        <v>4</v>
      </c>
      <c r="C7" s="37"/>
      <c r="D7" s="36" t="s">
        <v>5</v>
      </c>
      <c r="E7" s="30"/>
      <c r="F7" s="31"/>
      <c r="G7" s="36" t="s">
        <v>6</v>
      </c>
      <c r="H7" s="40"/>
    </row>
    <row r="8" spans="1:8" s="16" customFormat="1" ht="80.099999999999994" customHeight="1">
      <c r="A8" s="21"/>
      <c r="B8" s="34"/>
      <c r="C8" s="35"/>
      <c r="D8" s="29"/>
      <c r="E8" s="30"/>
      <c r="F8" s="31"/>
      <c r="G8" s="34"/>
      <c r="H8" s="41"/>
    </row>
    <row r="9" spans="1:8" s="16" customFormat="1" ht="24" customHeight="1" thickBot="1">
      <c r="A9" s="22"/>
      <c r="B9" s="22"/>
      <c r="C9" s="22"/>
      <c r="D9" s="22"/>
      <c r="E9" s="22"/>
      <c r="F9" s="22"/>
      <c r="G9" s="22"/>
      <c r="H9" s="22"/>
    </row>
    <row r="10" spans="1:8" s="16" customFormat="1" ht="51" customHeight="1" thickTop="1">
      <c r="A10" s="33" t="s">
        <v>7</v>
      </c>
      <c r="B10" s="33"/>
      <c r="C10" s="33"/>
      <c r="D10" s="33"/>
      <c r="E10" s="33"/>
      <c r="F10" s="33"/>
      <c r="G10" s="33"/>
      <c r="H10" s="33"/>
    </row>
    <row r="11" spans="1:8" s="16" customFormat="1" ht="50.1" customHeight="1">
      <c r="A11" s="15" t="s">
        <v>12</v>
      </c>
      <c r="B11" s="38"/>
      <c r="C11" s="39"/>
      <c r="D11" s="29" t="s">
        <v>15</v>
      </c>
      <c r="E11" s="30"/>
      <c r="F11" s="31"/>
      <c r="G11" s="23"/>
      <c r="H11" s="24" t="s">
        <v>18</v>
      </c>
    </row>
    <row r="12" spans="1:8" s="16" customFormat="1" ht="50.1" customHeight="1">
      <c r="A12" s="15" t="s">
        <v>13</v>
      </c>
      <c r="B12" s="38"/>
      <c r="C12" s="39"/>
      <c r="D12" s="29" t="s">
        <v>16</v>
      </c>
      <c r="E12" s="30"/>
      <c r="F12" s="31"/>
      <c r="G12" s="23"/>
      <c r="H12" s="24" t="s">
        <v>18</v>
      </c>
    </row>
    <row r="13" spans="1:8" s="16" customFormat="1" ht="50.1" customHeight="1">
      <c r="A13" s="15" t="s">
        <v>14</v>
      </c>
      <c r="B13" s="38"/>
      <c r="C13" s="39"/>
      <c r="D13" s="29" t="s">
        <v>17</v>
      </c>
      <c r="E13" s="30"/>
      <c r="F13" s="31"/>
      <c r="G13" s="23"/>
      <c r="H13" s="24" t="s">
        <v>18</v>
      </c>
    </row>
    <row r="14" spans="1:8" s="16" customFormat="1" ht="50.1" customHeight="1">
      <c r="A14" s="15" t="s">
        <v>19</v>
      </c>
      <c r="B14" s="38"/>
      <c r="C14" s="39"/>
      <c r="D14" s="29" t="s">
        <v>20</v>
      </c>
      <c r="E14" s="30"/>
      <c r="F14" s="31"/>
      <c r="G14" s="30"/>
      <c r="H14" s="31"/>
    </row>
    <row r="15" spans="1:8" s="16" customFormat="1" ht="15" customHeight="1"/>
    <row r="16" spans="1:8" s="16" customFormat="1" ht="19.5">
      <c r="A16" s="16" t="s">
        <v>21</v>
      </c>
    </row>
    <row r="17" spans="1:8" s="16" customFormat="1" ht="45" customHeight="1">
      <c r="A17" s="62" t="s">
        <v>34</v>
      </c>
      <c r="B17" s="63"/>
      <c r="C17" s="63"/>
      <c r="D17" s="63"/>
      <c r="E17" s="63"/>
      <c r="F17" s="63"/>
      <c r="G17" s="63"/>
      <c r="H17" s="63"/>
    </row>
    <row r="18" spans="1:8" s="16" customFormat="1" ht="19.5">
      <c r="A18" s="62" t="s">
        <v>35</v>
      </c>
      <c r="B18" s="63"/>
      <c r="C18" s="63"/>
      <c r="D18" s="63"/>
      <c r="E18" s="63"/>
      <c r="F18" s="63"/>
      <c r="G18" s="63"/>
      <c r="H18" s="63"/>
    </row>
    <row r="19" spans="1:8" s="16" customFormat="1" ht="63" customHeight="1">
      <c r="A19" s="62" t="s">
        <v>22</v>
      </c>
      <c r="B19" s="63"/>
      <c r="C19" s="63"/>
      <c r="D19" s="63"/>
      <c r="E19" s="63"/>
      <c r="F19" s="63"/>
      <c r="G19" s="63"/>
      <c r="H19" s="63"/>
    </row>
    <row r="20" spans="1:8" s="16" customFormat="1" ht="19.5">
      <c r="A20" s="62" t="s">
        <v>23</v>
      </c>
      <c r="B20" s="63"/>
      <c r="C20" s="63"/>
      <c r="D20" s="63"/>
      <c r="E20" s="63"/>
      <c r="F20" s="63"/>
      <c r="G20" s="63"/>
      <c r="H20" s="63"/>
    </row>
    <row r="21" spans="1:8" ht="32.25" customHeight="1">
      <c r="A21" s="60"/>
      <c r="B21" s="61"/>
      <c r="C21" s="61"/>
      <c r="D21" s="61"/>
      <c r="E21" s="61"/>
      <c r="F21" s="61"/>
      <c r="G21" s="61"/>
      <c r="H21" s="61"/>
    </row>
  </sheetData>
  <mergeCells count="30">
    <mergeCell ref="A18:H18"/>
    <mergeCell ref="A19:H19"/>
    <mergeCell ref="A20:H20"/>
    <mergeCell ref="A21:H21"/>
    <mergeCell ref="B12:C12"/>
    <mergeCell ref="B13:C13"/>
    <mergeCell ref="B14:C14"/>
    <mergeCell ref="G14:H14"/>
    <mergeCell ref="A17:H17"/>
    <mergeCell ref="G1:H1"/>
    <mergeCell ref="G2:H2"/>
    <mergeCell ref="D4:F4"/>
    <mergeCell ref="D5:F5"/>
    <mergeCell ref="A1:F2"/>
    <mergeCell ref="B4:C4"/>
    <mergeCell ref="D11:F11"/>
    <mergeCell ref="D12:F12"/>
    <mergeCell ref="D13:F13"/>
    <mergeCell ref="D14:F14"/>
    <mergeCell ref="B3:H3"/>
    <mergeCell ref="A10:H10"/>
    <mergeCell ref="B8:C8"/>
    <mergeCell ref="B7:C7"/>
    <mergeCell ref="B11:C11"/>
    <mergeCell ref="G7:H7"/>
    <mergeCell ref="G8:H8"/>
    <mergeCell ref="D7:F7"/>
    <mergeCell ref="D8:F8"/>
    <mergeCell ref="A5:A6"/>
    <mergeCell ref="G4:H4"/>
  </mergeCells>
  <phoneticPr fontId="2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AAC24-0387-449F-A026-DF95FD229409}">
  <sheetPr>
    <tabColor theme="8" tint="0.39997558519241921"/>
  </sheetPr>
  <dimension ref="A1:F301"/>
  <sheetViews>
    <sheetView workbookViewId="0">
      <selection activeCell="F96" sqref="F96"/>
    </sheetView>
  </sheetViews>
  <sheetFormatPr defaultColWidth="9" defaultRowHeight="16.5"/>
  <cols>
    <col min="1" max="1" width="5.5" style="2" bestFit="1" customWidth="1"/>
    <col min="2" max="2" width="9.5" style="1" bestFit="1" customWidth="1"/>
    <col min="3" max="3" width="9.5" style="1" customWidth="1"/>
    <col min="4" max="4" width="5.5" style="8" bestFit="1" customWidth="1"/>
    <col min="5" max="5" width="9.5" style="9" bestFit="1" customWidth="1"/>
    <col min="6" max="6" width="26.25" style="3" customWidth="1"/>
    <col min="7" max="16384" width="9" style="1"/>
  </cols>
  <sheetData>
    <row r="1" spans="1:6" s="2" customFormat="1">
      <c r="A1" s="4" t="s">
        <v>10</v>
      </c>
      <c r="B1" s="4" t="s">
        <v>9</v>
      </c>
      <c r="C1" s="4" t="s">
        <v>25</v>
      </c>
      <c r="D1" s="4" t="s">
        <v>26</v>
      </c>
      <c r="E1" s="5" t="s">
        <v>24</v>
      </c>
      <c r="F1" s="6" t="s">
        <v>30</v>
      </c>
    </row>
    <row r="2" spans="1:6">
      <c r="A2" s="7">
        <f>領用單!B6</f>
        <v>0</v>
      </c>
      <c r="B2" s="7" t="str">
        <f>領用單!C6</f>
        <v>彰民自收</v>
      </c>
      <c r="C2" s="7">
        <f>領用單!G4</f>
        <v>0</v>
      </c>
      <c r="D2" s="7">
        <f>IF($C$2&gt;0,1,0)</f>
        <v>0</v>
      </c>
      <c r="E2" s="11">
        <v>95</v>
      </c>
      <c r="F2" s="13"/>
    </row>
    <row r="3" spans="1:6">
      <c r="C3" s="2"/>
      <c r="D3" s="12">
        <f>IF($C$2&gt;0,D2+1,0)</f>
        <v>0</v>
      </c>
      <c r="E3" s="10">
        <f>IF(D3&gt;$C$2,"",E2+1)</f>
        <v>96</v>
      </c>
      <c r="F3" s="13"/>
    </row>
    <row r="4" spans="1:6">
      <c r="C4" s="2"/>
      <c r="D4" s="7">
        <f t="shared" ref="D4:D28" si="0">IF($C$2&gt;0,D3+1,0)</f>
        <v>0</v>
      </c>
      <c r="E4" s="10">
        <f t="shared" ref="E4:E67" si="1">IF(D4&gt;$C$2,"",E3+1)</f>
        <v>97</v>
      </c>
      <c r="F4" s="13"/>
    </row>
    <row r="5" spans="1:6">
      <c r="C5" s="2"/>
      <c r="D5" s="7">
        <f t="shared" si="0"/>
        <v>0</v>
      </c>
      <c r="E5" s="10">
        <f t="shared" si="1"/>
        <v>98</v>
      </c>
      <c r="F5" s="13"/>
    </row>
    <row r="6" spans="1:6">
      <c r="C6" s="2"/>
      <c r="D6" s="7">
        <f t="shared" si="0"/>
        <v>0</v>
      </c>
      <c r="E6" s="10">
        <f t="shared" si="1"/>
        <v>99</v>
      </c>
      <c r="F6" s="13"/>
    </row>
    <row r="7" spans="1:6">
      <c r="C7" s="2"/>
      <c r="D7" s="7">
        <f t="shared" si="0"/>
        <v>0</v>
      </c>
      <c r="E7" s="10">
        <f t="shared" si="1"/>
        <v>100</v>
      </c>
      <c r="F7" s="13"/>
    </row>
    <row r="8" spans="1:6">
      <c r="C8" s="2"/>
      <c r="D8" s="7">
        <f t="shared" si="0"/>
        <v>0</v>
      </c>
      <c r="E8" s="10">
        <f t="shared" si="1"/>
        <v>101</v>
      </c>
      <c r="F8" s="13"/>
    </row>
    <row r="9" spans="1:6">
      <c r="C9" s="2"/>
      <c r="D9" s="7">
        <f t="shared" si="0"/>
        <v>0</v>
      </c>
      <c r="E9" s="10">
        <f t="shared" si="1"/>
        <v>102</v>
      </c>
      <c r="F9" s="13"/>
    </row>
    <row r="10" spans="1:6">
      <c r="C10" s="2"/>
      <c r="D10" s="7">
        <f t="shared" si="0"/>
        <v>0</v>
      </c>
      <c r="E10" s="10">
        <f t="shared" si="1"/>
        <v>103</v>
      </c>
      <c r="F10" s="13"/>
    </row>
    <row r="11" spans="1:6">
      <c r="C11" s="2"/>
      <c r="D11" s="7">
        <f t="shared" si="0"/>
        <v>0</v>
      </c>
      <c r="E11" s="10">
        <f t="shared" si="1"/>
        <v>104</v>
      </c>
      <c r="F11" s="13"/>
    </row>
    <row r="12" spans="1:6">
      <c r="C12" s="2"/>
      <c r="D12" s="7">
        <f t="shared" si="0"/>
        <v>0</v>
      </c>
      <c r="E12" s="10">
        <f t="shared" si="1"/>
        <v>105</v>
      </c>
      <c r="F12" s="13"/>
    </row>
    <row r="13" spans="1:6">
      <c r="C13" s="2"/>
      <c r="D13" s="7">
        <f t="shared" si="0"/>
        <v>0</v>
      </c>
      <c r="E13" s="10">
        <f t="shared" si="1"/>
        <v>106</v>
      </c>
      <c r="F13" s="13"/>
    </row>
    <row r="14" spans="1:6">
      <c r="C14" s="2"/>
      <c r="D14" s="7">
        <f t="shared" si="0"/>
        <v>0</v>
      </c>
      <c r="E14" s="10">
        <f t="shared" si="1"/>
        <v>107</v>
      </c>
      <c r="F14" s="13"/>
    </row>
    <row r="15" spans="1:6">
      <c r="C15" s="2"/>
      <c r="D15" s="7">
        <f t="shared" si="0"/>
        <v>0</v>
      </c>
      <c r="E15" s="10">
        <f t="shared" si="1"/>
        <v>108</v>
      </c>
      <c r="F15" s="13"/>
    </row>
    <row r="16" spans="1:6">
      <c r="C16" s="2"/>
      <c r="D16" s="7">
        <f t="shared" si="0"/>
        <v>0</v>
      </c>
      <c r="E16" s="10">
        <f t="shared" si="1"/>
        <v>109</v>
      </c>
      <c r="F16" s="13"/>
    </row>
    <row r="17" spans="3:6">
      <c r="C17" s="2"/>
      <c r="D17" s="7">
        <f t="shared" si="0"/>
        <v>0</v>
      </c>
      <c r="E17" s="10">
        <f t="shared" si="1"/>
        <v>110</v>
      </c>
      <c r="F17" s="13"/>
    </row>
    <row r="18" spans="3:6">
      <c r="C18" s="2"/>
      <c r="D18" s="7">
        <f t="shared" si="0"/>
        <v>0</v>
      </c>
      <c r="E18" s="10">
        <f t="shared" si="1"/>
        <v>111</v>
      </c>
      <c r="F18" s="13"/>
    </row>
    <row r="19" spans="3:6">
      <c r="C19" s="2"/>
      <c r="D19" s="7">
        <f t="shared" si="0"/>
        <v>0</v>
      </c>
      <c r="E19" s="10">
        <f t="shared" si="1"/>
        <v>112</v>
      </c>
      <c r="F19" s="13"/>
    </row>
    <row r="20" spans="3:6">
      <c r="C20" s="2"/>
      <c r="D20" s="7">
        <f t="shared" si="0"/>
        <v>0</v>
      </c>
      <c r="E20" s="10">
        <f t="shared" si="1"/>
        <v>113</v>
      </c>
      <c r="F20" s="13"/>
    </row>
    <row r="21" spans="3:6">
      <c r="C21" s="2"/>
      <c r="D21" s="7">
        <f t="shared" si="0"/>
        <v>0</v>
      </c>
      <c r="E21" s="10">
        <f t="shared" si="1"/>
        <v>114</v>
      </c>
      <c r="F21" s="13"/>
    </row>
    <row r="22" spans="3:6">
      <c r="C22" s="2"/>
      <c r="D22" s="7">
        <f t="shared" si="0"/>
        <v>0</v>
      </c>
      <c r="E22" s="10">
        <f t="shared" si="1"/>
        <v>115</v>
      </c>
      <c r="F22" s="13"/>
    </row>
    <row r="23" spans="3:6">
      <c r="C23" s="2"/>
      <c r="D23" s="7">
        <f t="shared" si="0"/>
        <v>0</v>
      </c>
      <c r="E23" s="10">
        <f t="shared" si="1"/>
        <v>116</v>
      </c>
      <c r="F23" s="13"/>
    </row>
    <row r="24" spans="3:6">
      <c r="C24" s="2"/>
      <c r="D24" s="7">
        <f t="shared" si="0"/>
        <v>0</v>
      </c>
      <c r="E24" s="10">
        <f t="shared" si="1"/>
        <v>117</v>
      </c>
      <c r="F24" s="13"/>
    </row>
    <row r="25" spans="3:6">
      <c r="C25" s="2"/>
      <c r="D25" s="7">
        <f t="shared" si="0"/>
        <v>0</v>
      </c>
      <c r="E25" s="10">
        <f t="shared" si="1"/>
        <v>118</v>
      </c>
      <c r="F25" s="13"/>
    </row>
    <row r="26" spans="3:6">
      <c r="C26" s="2"/>
      <c r="D26" s="7">
        <f t="shared" si="0"/>
        <v>0</v>
      </c>
      <c r="E26" s="10">
        <f t="shared" si="1"/>
        <v>119</v>
      </c>
      <c r="F26" s="13"/>
    </row>
    <row r="27" spans="3:6">
      <c r="C27" s="2"/>
      <c r="D27" s="7">
        <f t="shared" si="0"/>
        <v>0</v>
      </c>
      <c r="E27" s="10">
        <f t="shared" si="1"/>
        <v>120</v>
      </c>
      <c r="F27" s="13"/>
    </row>
    <row r="28" spans="3:6">
      <c r="C28" s="2"/>
      <c r="D28" s="7">
        <f t="shared" si="0"/>
        <v>0</v>
      </c>
      <c r="E28" s="10">
        <f t="shared" si="1"/>
        <v>121</v>
      </c>
      <c r="F28" s="13"/>
    </row>
    <row r="29" spans="3:6">
      <c r="C29" s="2"/>
      <c r="D29" s="7">
        <f t="shared" ref="D29:D60" si="2">IF($C$2&gt;0,D28+1,0)</f>
        <v>0</v>
      </c>
      <c r="E29" s="10">
        <f t="shared" si="1"/>
        <v>122</v>
      </c>
      <c r="F29" s="13"/>
    </row>
    <row r="30" spans="3:6">
      <c r="C30" s="2"/>
      <c r="D30" s="7">
        <f t="shared" si="2"/>
        <v>0</v>
      </c>
      <c r="E30" s="10">
        <f t="shared" si="1"/>
        <v>123</v>
      </c>
      <c r="F30" s="13"/>
    </row>
    <row r="31" spans="3:6">
      <c r="C31" s="2"/>
      <c r="D31" s="7">
        <f t="shared" si="2"/>
        <v>0</v>
      </c>
      <c r="E31" s="10">
        <f t="shared" si="1"/>
        <v>124</v>
      </c>
      <c r="F31" s="13"/>
    </row>
    <row r="32" spans="3:6">
      <c r="C32" s="2"/>
      <c r="D32" s="7">
        <f t="shared" si="2"/>
        <v>0</v>
      </c>
      <c r="E32" s="10">
        <f t="shared" si="1"/>
        <v>125</v>
      </c>
      <c r="F32" s="13"/>
    </row>
    <row r="33" spans="3:6">
      <c r="C33" s="2"/>
      <c r="D33" s="7">
        <f t="shared" si="2"/>
        <v>0</v>
      </c>
      <c r="E33" s="10">
        <f t="shared" si="1"/>
        <v>126</v>
      </c>
      <c r="F33" s="13"/>
    </row>
    <row r="34" spans="3:6">
      <c r="C34" s="2"/>
      <c r="D34" s="7">
        <f t="shared" si="2"/>
        <v>0</v>
      </c>
      <c r="E34" s="10">
        <f t="shared" si="1"/>
        <v>127</v>
      </c>
      <c r="F34" s="13"/>
    </row>
    <row r="35" spans="3:6">
      <c r="C35" s="2"/>
      <c r="D35" s="7">
        <f t="shared" si="2"/>
        <v>0</v>
      </c>
      <c r="E35" s="10">
        <f t="shared" si="1"/>
        <v>128</v>
      </c>
      <c r="F35" s="13"/>
    </row>
    <row r="36" spans="3:6">
      <c r="C36" s="2"/>
      <c r="D36" s="7">
        <f t="shared" si="2"/>
        <v>0</v>
      </c>
      <c r="E36" s="10">
        <f t="shared" si="1"/>
        <v>129</v>
      </c>
      <c r="F36" s="13"/>
    </row>
    <row r="37" spans="3:6">
      <c r="C37" s="2"/>
      <c r="D37" s="7">
        <f t="shared" si="2"/>
        <v>0</v>
      </c>
      <c r="E37" s="10">
        <f t="shared" si="1"/>
        <v>130</v>
      </c>
      <c r="F37" s="13"/>
    </row>
    <row r="38" spans="3:6">
      <c r="C38" s="2"/>
      <c r="D38" s="7">
        <f t="shared" si="2"/>
        <v>0</v>
      </c>
      <c r="E38" s="10">
        <f t="shared" si="1"/>
        <v>131</v>
      </c>
      <c r="F38" s="13"/>
    </row>
    <row r="39" spans="3:6">
      <c r="C39" s="2"/>
      <c r="D39" s="7">
        <f t="shared" si="2"/>
        <v>0</v>
      </c>
      <c r="E39" s="10">
        <f t="shared" si="1"/>
        <v>132</v>
      </c>
      <c r="F39" s="13"/>
    </row>
    <row r="40" spans="3:6">
      <c r="D40" s="7">
        <f t="shared" si="2"/>
        <v>0</v>
      </c>
      <c r="E40" s="10">
        <f t="shared" si="1"/>
        <v>133</v>
      </c>
      <c r="F40" s="13"/>
    </row>
    <row r="41" spans="3:6">
      <c r="D41" s="7">
        <f t="shared" si="2"/>
        <v>0</v>
      </c>
      <c r="E41" s="10">
        <f t="shared" si="1"/>
        <v>134</v>
      </c>
      <c r="F41" s="13"/>
    </row>
    <row r="42" spans="3:6">
      <c r="D42" s="7">
        <f t="shared" si="2"/>
        <v>0</v>
      </c>
      <c r="E42" s="10">
        <f t="shared" si="1"/>
        <v>135</v>
      </c>
      <c r="F42" s="13"/>
    </row>
    <row r="43" spans="3:6">
      <c r="D43" s="7">
        <f t="shared" si="2"/>
        <v>0</v>
      </c>
      <c r="E43" s="10">
        <f t="shared" si="1"/>
        <v>136</v>
      </c>
      <c r="F43" s="13"/>
    </row>
    <row r="44" spans="3:6">
      <c r="D44" s="7">
        <f t="shared" si="2"/>
        <v>0</v>
      </c>
      <c r="E44" s="10">
        <f t="shared" si="1"/>
        <v>137</v>
      </c>
      <c r="F44" s="13"/>
    </row>
    <row r="45" spans="3:6">
      <c r="D45" s="7">
        <f t="shared" si="2"/>
        <v>0</v>
      </c>
      <c r="E45" s="10">
        <f t="shared" si="1"/>
        <v>138</v>
      </c>
      <c r="F45" s="13"/>
    </row>
    <row r="46" spans="3:6">
      <c r="D46" s="7">
        <f t="shared" si="2"/>
        <v>0</v>
      </c>
      <c r="E46" s="10">
        <f t="shared" si="1"/>
        <v>139</v>
      </c>
      <c r="F46" s="13"/>
    </row>
    <row r="47" spans="3:6">
      <c r="D47" s="7">
        <f t="shared" si="2"/>
        <v>0</v>
      </c>
      <c r="E47" s="10">
        <f t="shared" si="1"/>
        <v>140</v>
      </c>
      <c r="F47" s="13"/>
    </row>
    <row r="48" spans="3:6">
      <c r="D48" s="7">
        <f t="shared" si="2"/>
        <v>0</v>
      </c>
      <c r="E48" s="10">
        <f t="shared" si="1"/>
        <v>141</v>
      </c>
      <c r="F48" s="13"/>
    </row>
    <row r="49" spans="4:6">
      <c r="D49" s="7">
        <f t="shared" si="2"/>
        <v>0</v>
      </c>
      <c r="E49" s="10">
        <f t="shared" si="1"/>
        <v>142</v>
      </c>
      <c r="F49" s="13"/>
    </row>
    <row r="50" spans="4:6">
      <c r="D50" s="7">
        <f t="shared" si="2"/>
        <v>0</v>
      </c>
      <c r="E50" s="10">
        <f t="shared" si="1"/>
        <v>143</v>
      </c>
      <c r="F50" s="13"/>
    </row>
    <row r="51" spans="4:6">
      <c r="D51" s="7">
        <f t="shared" si="2"/>
        <v>0</v>
      </c>
      <c r="E51" s="10">
        <f t="shared" si="1"/>
        <v>144</v>
      </c>
      <c r="F51" s="13"/>
    </row>
    <row r="52" spans="4:6">
      <c r="D52" s="7">
        <f t="shared" si="2"/>
        <v>0</v>
      </c>
      <c r="E52" s="10">
        <f t="shared" si="1"/>
        <v>145</v>
      </c>
      <c r="F52" s="13"/>
    </row>
    <row r="53" spans="4:6">
      <c r="D53" s="7">
        <f t="shared" si="2"/>
        <v>0</v>
      </c>
      <c r="E53" s="10">
        <f t="shared" si="1"/>
        <v>146</v>
      </c>
      <c r="F53" s="13"/>
    </row>
    <row r="54" spans="4:6">
      <c r="D54" s="7">
        <f t="shared" si="2"/>
        <v>0</v>
      </c>
      <c r="E54" s="10">
        <f t="shared" si="1"/>
        <v>147</v>
      </c>
      <c r="F54" s="13"/>
    </row>
    <row r="55" spans="4:6">
      <c r="D55" s="7">
        <f t="shared" si="2"/>
        <v>0</v>
      </c>
      <c r="E55" s="10">
        <f t="shared" si="1"/>
        <v>148</v>
      </c>
      <c r="F55" s="13"/>
    </row>
    <row r="56" spans="4:6">
      <c r="D56" s="7">
        <f t="shared" si="2"/>
        <v>0</v>
      </c>
      <c r="E56" s="10">
        <f t="shared" si="1"/>
        <v>149</v>
      </c>
      <c r="F56" s="13"/>
    </row>
    <row r="57" spans="4:6">
      <c r="D57" s="7">
        <f t="shared" si="2"/>
        <v>0</v>
      </c>
      <c r="E57" s="10">
        <f t="shared" si="1"/>
        <v>150</v>
      </c>
      <c r="F57" s="13"/>
    </row>
    <row r="58" spans="4:6">
      <c r="D58" s="7">
        <f t="shared" si="2"/>
        <v>0</v>
      </c>
      <c r="E58" s="10">
        <f t="shared" si="1"/>
        <v>151</v>
      </c>
      <c r="F58" s="13"/>
    </row>
    <row r="59" spans="4:6">
      <c r="D59" s="7">
        <f t="shared" si="2"/>
        <v>0</v>
      </c>
      <c r="E59" s="10">
        <f t="shared" si="1"/>
        <v>152</v>
      </c>
      <c r="F59" s="13"/>
    </row>
    <row r="60" spans="4:6">
      <c r="D60" s="7">
        <f t="shared" si="2"/>
        <v>0</v>
      </c>
      <c r="E60" s="10">
        <f t="shared" si="1"/>
        <v>153</v>
      </c>
      <c r="F60" s="13"/>
    </row>
    <row r="61" spans="4:6">
      <c r="D61" s="7">
        <f t="shared" ref="D61:D92" si="3">IF($C$2&gt;0,D60+1,0)</f>
        <v>0</v>
      </c>
      <c r="E61" s="10">
        <f t="shared" si="1"/>
        <v>154</v>
      </c>
      <c r="F61" s="13"/>
    </row>
    <row r="62" spans="4:6">
      <c r="D62" s="7">
        <f t="shared" si="3"/>
        <v>0</v>
      </c>
      <c r="E62" s="10">
        <f t="shared" si="1"/>
        <v>155</v>
      </c>
      <c r="F62" s="13"/>
    </row>
    <row r="63" spans="4:6">
      <c r="D63" s="7">
        <f t="shared" si="3"/>
        <v>0</v>
      </c>
      <c r="E63" s="10">
        <f t="shared" si="1"/>
        <v>156</v>
      </c>
      <c r="F63" s="13"/>
    </row>
    <row r="64" spans="4:6">
      <c r="D64" s="7">
        <f t="shared" si="3"/>
        <v>0</v>
      </c>
      <c r="E64" s="10">
        <f t="shared" si="1"/>
        <v>157</v>
      </c>
      <c r="F64" s="13"/>
    </row>
    <row r="65" spans="4:6">
      <c r="D65" s="7">
        <f t="shared" si="3"/>
        <v>0</v>
      </c>
      <c r="E65" s="10">
        <f t="shared" si="1"/>
        <v>158</v>
      </c>
      <c r="F65" s="13"/>
    </row>
    <row r="66" spans="4:6">
      <c r="D66" s="7">
        <f t="shared" si="3"/>
        <v>0</v>
      </c>
      <c r="E66" s="10">
        <f t="shared" si="1"/>
        <v>159</v>
      </c>
      <c r="F66" s="13"/>
    </row>
    <row r="67" spans="4:6">
      <c r="D67" s="7">
        <f t="shared" si="3"/>
        <v>0</v>
      </c>
      <c r="E67" s="10">
        <f t="shared" si="1"/>
        <v>160</v>
      </c>
      <c r="F67" s="13"/>
    </row>
    <row r="68" spans="4:6">
      <c r="D68" s="7">
        <f t="shared" si="3"/>
        <v>0</v>
      </c>
      <c r="E68" s="10">
        <f t="shared" ref="E68:E131" si="4">IF(D68&gt;$C$2,"",E67+1)</f>
        <v>161</v>
      </c>
      <c r="F68" s="13"/>
    </row>
    <row r="69" spans="4:6">
      <c r="D69" s="7">
        <f t="shared" si="3"/>
        <v>0</v>
      </c>
      <c r="E69" s="10">
        <f t="shared" si="4"/>
        <v>162</v>
      </c>
      <c r="F69" s="13"/>
    </row>
    <row r="70" spans="4:6">
      <c r="D70" s="7">
        <f t="shared" si="3"/>
        <v>0</v>
      </c>
      <c r="E70" s="10">
        <f t="shared" si="4"/>
        <v>163</v>
      </c>
      <c r="F70" s="13"/>
    </row>
    <row r="71" spans="4:6">
      <c r="D71" s="7">
        <f t="shared" si="3"/>
        <v>0</v>
      </c>
      <c r="E71" s="10">
        <f t="shared" si="4"/>
        <v>164</v>
      </c>
      <c r="F71" s="13"/>
    </row>
    <row r="72" spans="4:6">
      <c r="D72" s="7">
        <f t="shared" si="3"/>
        <v>0</v>
      </c>
      <c r="E72" s="10">
        <f t="shared" si="4"/>
        <v>165</v>
      </c>
      <c r="F72" s="13"/>
    </row>
    <row r="73" spans="4:6">
      <c r="D73" s="7">
        <f t="shared" si="3"/>
        <v>0</v>
      </c>
      <c r="E73" s="10">
        <f t="shared" si="4"/>
        <v>166</v>
      </c>
      <c r="F73" s="13"/>
    </row>
    <row r="74" spans="4:6">
      <c r="D74" s="7">
        <f t="shared" si="3"/>
        <v>0</v>
      </c>
      <c r="E74" s="10">
        <f t="shared" si="4"/>
        <v>167</v>
      </c>
      <c r="F74" s="13"/>
    </row>
    <row r="75" spans="4:6">
      <c r="D75" s="7">
        <f t="shared" si="3"/>
        <v>0</v>
      </c>
      <c r="E75" s="10">
        <f t="shared" si="4"/>
        <v>168</v>
      </c>
      <c r="F75" s="13"/>
    </row>
    <row r="76" spans="4:6">
      <c r="D76" s="7">
        <f t="shared" si="3"/>
        <v>0</v>
      </c>
      <c r="E76" s="10">
        <f t="shared" si="4"/>
        <v>169</v>
      </c>
      <c r="F76" s="13"/>
    </row>
    <row r="77" spans="4:6">
      <c r="D77" s="7">
        <f t="shared" si="3"/>
        <v>0</v>
      </c>
      <c r="E77" s="10">
        <f t="shared" si="4"/>
        <v>170</v>
      </c>
      <c r="F77" s="13"/>
    </row>
    <row r="78" spans="4:6">
      <c r="D78" s="7">
        <f t="shared" si="3"/>
        <v>0</v>
      </c>
      <c r="E78" s="10">
        <f t="shared" si="4"/>
        <v>171</v>
      </c>
      <c r="F78" s="13"/>
    </row>
    <row r="79" spans="4:6">
      <c r="D79" s="7">
        <f t="shared" si="3"/>
        <v>0</v>
      </c>
      <c r="E79" s="10">
        <f t="shared" si="4"/>
        <v>172</v>
      </c>
      <c r="F79" s="13"/>
    </row>
    <row r="80" spans="4:6">
      <c r="D80" s="7">
        <f t="shared" si="3"/>
        <v>0</v>
      </c>
      <c r="E80" s="10">
        <f t="shared" si="4"/>
        <v>173</v>
      </c>
      <c r="F80" s="13"/>
    </row>
    <row r="81" spans="4:6">
      <c r="D81" s="7">
        <f t="shared" si="3"/>
        <v>0</v>
      </c>
      <c r="E81" s="10">
        <f t="shared" si="4"/>
        <v>174</v>
      </c>
      <c r="F81" s="13"/>
    </row>
    <row r="82" spans="4:6">
      <c r="D82" s="7">
        <f t="shared" si="3"/>
        <v>0</v>
      </c>
      <c r="E82" s="10">
        <f t="shared" si="4"/>
        <v>175</v>
      </c>
      <c r="F82" s="13"/>
    </row>
    <row r="83" spans="4:6">
      <c r="D83" s="7">
        <f t="shared" si="3"/>
        <v>0</v>
      </c>
      <c r="E83" s="10">
        <f t="shared" si="4"/>
        <v>176</v>
      </c>
      <c r="F83" s="13"/>
    </row>
    <row r="84" spans="4:6">
      <c r="D84" s="7">
        <f t="shared" si="3"/>
        <v>0</v>
      </c>
      <c r="E84" s="10">
        <f t="shared" si="4"/>
        <v>177</v>
      </c>
      <c r="F84" s="13"/>
    </row>
    <row r="85" spans="4:6">
      <c r="D85" s="7">
        <f t="shared" si="3"/>
        <v>0</v>
      </c>
      <c r="E85" s="10">
        <f t="shared" si="4"/>
        <v>178</v>
      </c>
      <c r="F85" s="13"/>
    </row>
    <row r="86" spans="4:6">
      <c r="D86" s="7">
        <f t="shared" si="3"/>
        <v>0</v>
      </c>
      <c r="E86" s="10">
        <f t="shared" si="4"/>
        <v>179</v>
      </c>
      <c r="F86" s="13"/>
    </row>
    <row r="87" spans="4:6">
      <c r="D87" s="7">
        <f t="shared" si="3"/>
        <v>0</v>
      </c>
      <c r="E87" s="10">
        <f t="shared" si="4"/>
        <v>180</v>
      </c>
      <c r="F87" s="13"/>
    </row>
    <row r="88" spans="4:6">
      <c r="D88" s="7">
        <f t="shared" si="3"/>
        <v>0</v>
      </c>
      <c r="E88" s="10">
        <f t="shared" si="4"/>
        <v>181</v>
      </c>
      <c r="F88" s="13"/>
    </row>
    <row r="89" spans="4:6">
      <c r="D89" s="7">
        <f t="shared" si="3"/>
        <v>0</v>
      </c>
      <c r="E89" s="10">
        <f t="shared" si="4"/>
        <v>182</v>
      </c>
      <c r="F89" s="13"/>
    </row>
    <row r="90" spans="4:6">
      <c r="D90" s="7">
        <f t="shared" si="3"/>
        <v>0</v>
      </c>
      <c r="E90" s="10">
        <f t="shared" si="4"/>
        <v>183</v>
      </c>
      <c r="F90" s="13"/>
    </row>
    <row r="91" spans="4:6">
      <c r="D91" s="7">
        <f t="shared" si="3"/>
        <v>0</v>
      </c>
      <c r="E91" s="10">
        <f t="shared" si="4"/>
        <v>184</v>
      </c>
      <c r="F91" s="13"/>
    </row>
    <row r="92" spans="4:6">
      <c r="D92" s="7">
        <f t="shared" si="3"/>
        <v>0</v>
      </c>
      <c r="E92" s="10">
        <f t="shared" si="4"/>
        <v>185</v>
      </c>
      <c r="F92" s="13"/>
    </row>
    <row r="93" spans="4:6">
      <c r="D93" s="7">
        <f t="shared" ref="D93:D101" si="5">IF($C$2&gt;0,D92+1,0)</f>
        <v>0</v>
      </c>
      <c r="E93" s="10">
        <f t="shared" si="4"/>
        <v>186</v>
      </c>
      <c r="F93" s="13"/>
    </row>
    <row r="94" spans="4:6">
      <c r="D94" s="7">
        <f t="shared" si="5"/>
        <v>0</v>
      </c>
      <c r="E94" s="10">
        <f t="shared" si="4"/>
        <v>187</v>
      </c>
      <c r="F94" s="13"/>
    </row>
    <row r="95" spans="4:6">
      <c r="D95" s="7">
        <f t="shared" si="5"/>
        <v>0</v>
      </c>
      <c r="E95" s="10">
        <f t="shared" si="4"/>
        <v>188</v>
      </c>
      <c r="F95" s="13"/>
    </row>
    <row r="96" spans="4:6">
      <c r="D96" s="7">
        <f t="shared" si="5"/>
        <v>0</v>
      </c>
      <c r="E96" s="10">
        <f t="shared" si="4"/>
        <v>189</v>
      </c>
      <c r="F96" s="13"/>
    </row>
    <row r="97" spans="4:6">
      <c r="D97" s="7">
        <f t="shared" si="5"/>
        <v>0</v>
      </c>
      <c r="E97" s="10">
        <f t="shared" si="4"/>
        <v>190</v>
      </c>
      <c r="F97" s="13"/>
    </row>
    <row r="98" spans="4:6">
      <c r="D98" s="7">
        <f t="shared" si="5"/>
        <v>0</v>
      </c>
      <c r="E98" s="10">
        <f t="shared" si="4"/>
        <v>191</v>
      </c>
      <c r="F98" s="13"/>
    </row>
    <row r="99" spans="4:6">
      <c r="D99" s="7">
        <f t="shared" si="5"/>
        <v>0</v>
      </c>
      <c r="E99" s="10">
        <f t="shared" si="4"/>
        <v>192</v>
      </c>
      <c r="F99" s="13"/>
    </row>
    <row r="100" spans="4:6">
      <c r="D100" s="7">
        <f t="shared" si="5"/>
        <v>0</v>
      </c>
      <c r="E100" s="10">
        <f t="shared" si="4"/>
        <v>193</v>
      </c>
      <c r="F100" s="13"/>
    </row>
    <row r="101" spans="4:6">
      <c r="D101" s="7">
        <f t="shared" si="5"/>
        <v>0</v>
      </c>
      <c r="E101" s="10">
        <f t="shared" si="4"/>
        <v>194</v>
      </c>
      <c r="F101" s="13"/>
    </row>
    <row r="102" spans="4:6">
      <c r="D102" s="7">
        <f t="shared" ref="D102:D165" si="6">IF($C$2&gt;0,D101+1,0)</f>
        <v>0</v>
      </c>
      <c r="E102" s="10">
        <f t="shared" si="4"/>
        <v>195</v>
      </c>
      <c r="F102" s="13"/>
    </row>
    <row r="103" spans="4:6">
      <c r="D103" s="7">
        <f t="shared" si="6"/>
        <v>0</v>
      </c>
      <c r="E103" s="10">
        <f t="shared" si="4"/>
        <v>196</v>
      </c>
      <c r="F103" s="13"/>
    </row>
    <row r="104" spans="4:6">
      <c r="D104" s="7">
        <f t="shared" si="6"/>
        <v>0</v>
      </c>
      <c r="E104" s="10">
        <f t="shared" si="4"/>
        <v>197</v>
      </c>
      <c r="F104" s="13"/>
    </row>
    <row r="105" spans="4:6">
      <c r="D105" s="7">
        <f t="shared" si="6"/>
        <v>0</v>
      </c>
      <c r="E105" s="10">
        <f t="shared" si="4"/>
        <v>198</v>
      </c>
      <c r="F105" s="13"/>
    </row>
    <row r="106" spans="4:6">
      <c r="D106" s="7">
        <f t="shared" si="6"/>
        <v>0</v>
      </c>
      <c r="E106" s="10">
        <f t="shared" si="4"/>
        <v>199</v>
      </c>
      <c r="F106" s="13"/>
    </row>
    <row r="107" spans="4:6">
      <c r="D107" s="7">
        <f t="shared" si="6"/>
        <v>0</v>
      </c>
      <c r="E107" s="10">
        <f t="shared" si="4"/>
        <v>200</v>
      </c>
      <c r="F107" s="13"/>
    </row>
    <row r="108" spans="4:6">
      <c r="D108" s="7">
        <f t="shared" si="6"/>
        <v>0</v>
      </c>
      <c r="E108" s="10">
        <f t="shared" si="4"/>
        <v>201</v>
      </c>
      <c r="F108" s="13"/>
    </row>
    <row r="109" spans="4:6">
      <c r="D109" s="7">
        <f t="shared" si="6"/>
        <v>0</v>
      </c>
      <c r="E109" s="10">
        <f t="shared" si="4"/>
        <v>202</v>
      </c>
      <c r="F109" s="13"/>
    </row>
    <row r="110" spans="4:6">
      <c r="D110" s="7">
        <f t="shared" si="6"/>
        <v>0</v>
      </c>
      <c r="E110" s="10">
        <f t="shared" si="4"/>
        <v>203</v>
      </c>
      <c r="F110" s="13"/>
    </row>
    <row r="111" spans="4:6">
      <c r="D111" s="7">
        <f t="shared" si="6"/>
        <v>0</v>
      </c>
      <c r="E111" s="10">
        <f t="shared" si="4"/>
        <v>204</v>
      </c>
      <c r="F111" s="13"/>
    </row>
    <row r="112" spans="4:6">
      <c r="D112" s="7">
        <f t="shared" si="6"/>
        <v>0</v>
      </c>
      <c r="E112" s="10">
        <f t="shared" si="4"/>
        <v>205</v>
      </c>
      <c r="F112" s="13"/>
    </row>
    <row r="113" spans="4:6">
      <c r="D113" s="7">
        <f t="shared" si="6"/>
        <v>0</v>
      </c>
      <c r="E113" s="10">
        <f t="shared" si="4"/>
        <v>206</v>
      </c>
      <c r="F113" s="13"/>
    </row>
    <row r="114" spans="4:6">
      <c r="D114" s="7">
        <f t="shared" si="6"/>
        <v>0</v>
      </c>
      <c r="E114" s="10">
        <f t="shared" si="4"/>
        <v>207</v>
      </c>
      <c r="F114" s="13"/>
    </row>
    <row r="115" spans="4:6">
      <c r="D115" s="7">
        <f t="shared" si="6"/>
        <v>0</v>
      </c>
      <c r="E115" s="10">
        <f t="shared" si="4"/>
        <v>208</v>
      </c>
      <c r="F115" s="13"/>
    </row>
    <row r="116" spans="4:6">
      <c r="D116" s="7">
        <f t="shared" si="6"/>
        <v>0</v>
      </c>
      <c r="E116" s="10">
        <f t="shared" si="4"/>
        <v>209</v>
      </c>
      <c r="F116" s="13"/>
    </row>
    <row r="117" spans="4:6">
      <c r="D117" s="7">
        <f t="shared" si="6"/>
        <v>0</v>
      </c>
      <c r="E117" s="10">
        <f t="shared" si="4"/>
        <v>210</v>
      </c>
      <c r="F117" s="13"/>
    </row>
    <row r="118" spans="4:6">
      <c r="D118" s="7">
        <f t="shared" si="6"/>
        <v>0</v>
      </c>
      <c r="E118" s="10">
        <f t="shared" si="4"/>
        <v>211</v>
      </c>
      <c r="F118" s="13"/>
    </row>
    <row r="119" spans="4:6">
      <c r="D119" s="7">
        <f t="shared" si="6"/>
        <v>0</v>
      </c>
      <c r="E119" s="10">
        <f t="shared" si="4"/>
        <v>212</v>
      </c>
      <c r="F119" s="13"/>
    </row>
    <row r="120" spans="4:6">
      <c r="D120" s="7">
        <f t="shared" si="6"/>
        <v>0</v>
      </c>
      <c r="E120" s="10">
        <f t="shared" si="4"/>
        <v>213</v>
      </c>
      <c r="F120" s="13"/>
    </row>
    <row r="121" spans="4:6">
      <c r="D121" s="7">
        <f t="shared" si="6"/>
        <v>0</v>
      </c>
      <c r="E121" s="10">
        <f t="shared" si="4"/>
        <v>214</v>
      </c>
      <c r="F121" s="13"/>
    </row>
    <row r="122" spans="4:6">
      <c r="D122" s="7">
        <f t="shared" si="6"/>
        <v>0</v>
      </c>
      <c r="E122" s="10">
        <f t="shared" si="4"/>
        <v>215</v>
      </c>
      <c r="F122" s="13"/>
    </row>
    <row r="123" spans="4:6">
      <c r="D123" s="7">
        <f t="shared" si="6"/>
        <v>0</v>
      </c>
      <c r="E123" s="10">
        <f t="shared" si="4"/>
        <v>216</v>
      </c>
      <c r="F123" s="13"/>
    </row>
    <row r="124" spans="4:6">
      <c r="D124" s="7">
        <f t="shared" si="6"/>
        <v>0</v>
      </c>
      <c r="E124" s="10">
        <f t="shared" si="4"/>
        <v>217</v>
      </c>
      <c r="F124" s="13"/>
    </row>
    <row r="125" spans="4:6">
      <c r="D125" s="7">
        <f t="shared" si="6"/>
        <v>0</v>
      </c>
      <c r="E125" s="10">
        <f t="shared" si="4"/>
        <v>218</v>
      </c>
      <c r="F125" s="13"/>
    </row>
    <row r="126" spans="4:6">
      <c r="D126" s="7">
        <f t="shared" si="6"/>
        <v>0</v>
      </c>
      <c r="E126" s="10">
        <f t="shared" si="4"/>
        <v>219</v>
      </c>
      <c r="F126" s="13"/>
    </row>
    <row r="127" spans="4:6">
      <c r="D127" s="7">
        <f t="shared" si="6"/>
        <v>0</v>
      </c>
      <c r="E127" s="10">
        <f t="shared" si="4"/>
        <v>220</v>
      </c>
      <c r="F127" s="13"/>
    </row>
    <row r="128" spans="4:6">
      <c r="D128" s="7">
        <f t="shared" si="6"/>
        <v>0</v>
      </c>
      <c r="E128" s="10">
        <f t="shared" si="4"/>
        <v>221</v>
      </c>
      <c r="F128" s="13"/>
    </row>
    <row r="129" spans="4:6">
      <c r="D129" s="7">
        <f t="shared" si="6"/>
        <v>0</v>
      </c>
      <c r="E129" s="10">
        <f t="shared" si="4"/>
        <v>222</v>
      </c>
      <c r="F129" s="13"/>
    </row>
    <row r="130" spans="4:6">
      <c r="D130" s="7">
        <f t="shared" si="6"/>
        <v>0</v>
      </c>
      <c r="E130" s="10">
        <f t="shared" si="4"/>
        <v>223</v>
      </c>
      <c r="F130" s="13"/>
    </row>
    <row r="131" spans="4:6">
      <c r="D131" s="7">
        <f t="shared" si="6"/>
        <v>0</v>
      </c>
      <c r="E131" s="10">
        <f t="shared" si="4"/>
        <v>224</v>
      </c>
      <c r="F131" s="13"/>
    </row>
    <row r="132" spans="4:6">
      <c r="D132" s="7">
        <f t="shared" si="6"/>
        <v>0</v>
      </c>
      <c r="E132" s="10">
        <f t="shared" ref="E132:E195" si="7">IF(D132&gt;$C$2,"",E131+1)</f>
        <v>225</v>
      </c>
      <c r="F132" s="13"/>
    </row>
    <row r="133" spans="4:6">
      <c r="D133" s="7">
        <f t="shared" si="6"/>
        <v>0</v>
      </c>
      <c r="E133" s="10">
        <f t="shared" si="7"/>
        <v>226</v>
      </c>
      <c r="F133" s="13"/>
    </row>
    <row r="134" spans="4:6">
      <c r="D134" s="7">
        <f t="shared" si="6"/>
        <v>0</v>
      </c>
      <c r="E134" s="10">
        <f t="shared" si="7"/>
        <v>227</v>
      </c>
      <c r="F134" s="13"/>
    </row>
    <row r="135" spans="4:6">
      <c r="D135" s="7">
        <f t="shared" si="6"/>
        <v>0</v>
      </c>
      <c r="E135" s="10">
        <f t="shared" si="7"/>
        <v>228</v>
      </c>
      <c r="F135" s="13"/>
    </row>
    <row r="136" spans="4:6">
      <c r="D136" s="7">
        <f t="shared" si="6"/>
        <v>0</v>
      </c>
      <c r="E136" s="10">
        <f t="shared" si="7"/>
        <v>229</v>
      </c>
      <c r="F136" s="13"/>
    </row>
    <row r="137" spans="4:6">
      <c r="D137" s="7">
        <f t="shared" si="6"/>
        <v>0</v>
      </c>
      <c r="E137" s="10">
        <f t="shared" si="7"/>
        <v>230</v>
      </c>
      <c r="F137" s="13"/>
    </row>
    <row r="138" spans="4:6">
      <c r="D138" s="7">
        <f t="shared" si="6"/>
        <v>0</v>
      </c>
      <c r="E138" s="10">
        <f t="shared" si="7"/>
        <v>231</v>
      </c>
      <c r="F138" s="13"/>
    </row>
    <row r="139" spans="4:6">
      <c r="D139" s="7">
        <f t="shared" si="6"/>
        <v>0</v>
      </c>
      <c r="E139" s="10">
        <f t="shared" si="7"/>
        <v>232</v>
      </c>
      <c r="F139" s="13"/>
    </row>
    <row r="140" spans="4:6">
      <c r="D140" s="7">
        <f t="shared" si="6"/>
        <v>0</v>
      </c>
      <c r="E140" s="10">
        <f t="shared" si="7"/>
        <v>233</v>
      </c>
      <c r="F140" s="13"/>
    </row>
    <row r="141" spans="4:6">
      <c r="D141" s="7">
        <f t="shared" si="6"/>
        <v>0</v>
      </c>
      <c r="E141" s="10">
        <f t="shared" si="7"/>
        <v>234</v>
      </c>
      <c r="F141" s="13"/>
    </row>
    <row r="142" spans="4:6">
      <c r="D142" s="7">
        <f t="shared" si="6"/>
        <v>0</v>
      </c>
      <c r="E142" s="10">
        <f t="shared" si="7"/>
        <v>235</v>
      </c>
      <c r="F142" s="13"/>
    </row>
    <row r="143" spans="4:6">
      <c r="D143" s="7">
        <f t="shared" si="6"/>
        <v>0</v>
      </c>
      <c r="E143" s="10">
        <f t="shared" si="7"/>
        <v>236</v>
      </c>
      <c r="F143" s="13"/>
    </row>
    <row r="144" spans="4:6">
      <c r="D144" s="7">
        <f t="shared" si="6"/>
        <v>0</v>
      </c>
      <c r="E144" s="10">
        <f t="shared" si="7"/>
        <v>237</v>
      </c>
      <c r="F144" s="13"/>
    </row>
    <row r="145" spans="4:6">
      <c r="D145" s="7">
        <f t="shared" si="6"/>
        <v>0</v>
      </c>
      <c r="E145" s="10">
        <f t="shared" si="7"/>
        <v>238</v>
      </c>
      <c r="F145" s="13"/>
    </row>
    <row r="146" spans="4:6">
      <c r="D146" s="7">
        <f t="shared" si="6"/>
        <v>0</v>
      </c>
      <c r="E146" s="10">
        <f t="shared" si="7"/>
        <v>239</v>
      </c>
      <c r="F146" s="13"/>
    </row>
    <row r="147" spans="4:6">
      <c r="D147" s="7">
        <f t="shared" si="6"/>
        <v>0</v>
      </c>
      <c r="E147" s="10">
        <f t="shared" si="7"/>
        <v>240</v>
      </c>
      <c r="F147" s="13"/>
    </row>
    <row r="148" spans="4:6">
      <c r="D148" s="7">
        <f t="shared" si="6"/>
        <v>0</v>
      </c>
      <c r="E148" s="10">
        <f t="shared" si="7"/>
        <v>241</v>
      </c>
      <c r="F148" s="13"/>
    </row>
    <row r="149" spans="4:6">
      <c r="D149" s="7">
        <f t="shared" si="6"/>
        <v>0</v>
      </c>
      <c r="E149" s="10">
        <f t="shared" si="7"/>
        <v>242</v>
      </c>
      <c r="F149" s="13"/>
    </row>
    <row r="150" spans="4:6">
      <c r="D150" s="7">
        <f t="shared" si="6"/>
        <v>0</v>
      </c>
      <c r="E150" s="10">
        <f t="shared" si="7"/>
        <v>243</v>
      </c>
      <c r="F150" s="13"/>
    </row>
    <row r="151" spans="4:6">
      <c r="D151" s="7">
        <f t="shared" si="6"/>
        <v>0</v>
      </c>
      <c r="E151" s="10">
        <f t="shared" si="7"/>
        <v>244</v>
      </c>
      <c r="F151" s="13"/>
    </row>
    <row r="152" spans="4:6">
      <c r="D152" s="7">
        <f t="shared" si="6"/>
        <v>0</v>
      </c>
      <c r="E152" s="10">
        <f t="shared" si="7"/>
        <v>245</v>
      </c>
      <c r="F152" s="13"/>
    </row>
    <row r="153" spans="4:6">
      <c r="D153" s="7">
        <f t="shared" si="6"/>
        <v>0</v>
      </c>
      <c r="E153" s="10">
        <f t="shared" si="7"/>
        <v>246</v>
      </c>
      <c r="F153" s="13"/>
    </row>
    <row r="154" spans="4:6">
      <c r="D154" s="7">
        <f t="shared" si="6"/>
        <v>0</v>
      </c>
      <c r="E154" s="10">
        <f t="shared" si="7"/>
        <v>247</v>
      </c>
      <c r="F154" s="13"/>
    </row>
    <row r="155" spans="4:6">
      <c r="D155" s="7">
        <f t="shared" si="6"/>
        <v>0</v>
      </c>
      <c r="E155" s="10">
        <f t="shared" si="7"/>
        <v>248</v>
      </c>
      <c r="F155" s="13"/>
    </row>
    <row r="156" spans="4:6">
      <c r="D156" s="7">
        <f t="shared" si="6"/>
        <v>0</v>
      </c>
      <c r="E156" s="10">
        <f t="shared" si="7"/>
        <v>249</v>
      </c>
      <c r="F156" s="13"/>
    </row>
    <row r="157" spans="4:6">
      <c r="D157" s="7">
        <f t="shared" si="6"/>
        <v>0</v>
      </c>
      <c r="E157" s="10">
        <f t="shared" si="7"/>
        <v>250</v>
      </c>
      <c r="F157" s="13"/>
    </row>
    <row r="158" spans="4:6">
      <c r="D158" s="7">
        <f t="shared" si="6"/>
        <v>0</v>
      </c>
      <c r="E158" s="10">
        <f t="shared" si="7"/>
        <v>251</v>
      </c>
      <c r="F158" s="13"/>
    </row>
    <row r="159" spans="4:6">
      <c r="D159" s="7">
        <f t="shared" si="6"/>
        <v>0</v>
      </c>
      <c r="E159" s="10">
        <f t="shared" si="7"/>
        <v>252</v>
      </c>
      <c r="F159" s="13"/>
    </row>
    <row r="160" spans="4:6">
      <c r="D160" s="7">
        <f t="shared" si="6"/>
        <v>0</v>
      </c>
      <c r="E160" s="10">
        <f t="shared" si="7"/>
        <v>253</v>
      </c>
      <c r="F160" s="13"/>
    </row>
    <row r="161" spans="4:6">
      <c r="D161" s="7">
        <f t="shared" si="6"/>
        <v>0</v>
      </c>
      <c r="E161" s="10">
        <f t="shared" si="7"/>
        <v>254</v>
      </c>
      <c r="F161" s="13"/>
    </row>
    <row r="162" spans="4:6">
      <c r="D162" s="7">
        <f t="shared" si="6"/>
        <v>0</v>
      </c>
      <c r="E162" s="10">
        <f t="shared" si="7"/>
        <v>255</v>
      </c>
      <c r="F162" s="13"/>
    </row>
    <row r="163" spans="4:6">
      <c r="D163" s="7">
        <f t="shared" si="6"/>
        <v>0</v>
      </c>
      <c r="E163" s="10">
        <f t="shared" si="7"/>
        <v>256</v>
      </c>
      <c r="F163" s="13"/>
    </row>
    <row r="164" spans="4:6">
      <c r="D164" s="7">
        <f t="shared" si="6"/>
        <v>0</v>
      </c>
      <c r="E164" s="10">
        <f t="shared" si="7"/>
        <v>257</v>
      </c>
      <c r="F164" s="13"/>
    </row>
    <row r="165" spans="4:6">
      <c r="D165" s="7">
        <f t="shared" si="6"/>
        <v>0</v>
      </c>
      <c r="E165" s="10">
        <f t="shared" si="7"/>
        <v>258</v>
      </c>
      <c r="F165" s="13"/>
    </row>
    <row r="166" spans="4:6">
      <c r="D166" s="7">
        <f t="shared" ref="D166:D229" si="8">IF($C$2&gt;0,D165+1,0)</f>
        <v>0</v>
      </c>
      <c r="E166" s="10">
        <f t="shared" si="7"/>
        <v>259</v>
      </c>
      <c r="F166" s="13"/>
    </row>
    <row r="167" spans="4:6">
      <c r="D167" s="7">
        <f t="shared" si="8"/>
        <v>0</v>
      </c>
      <c r="E167" s="10">
        <f t="shared" si="7"/>
        <v>260</v>
      </c>
      <c r="F167" s="13"/>
    </row>
    <row r="168" spans="4:6">
      <c r="D168" s="7">
        <f t="shared" si="8"/>
        <v>0</v>
      </c>
      <c r="E168" s="10">
        <f t="shared" si="7"/>
        <v>261</v>
      </c>
      <c r="F168" s="13"/>
    </row>
    <row r="169" spans="4:6">
      <c r="D169" s="7">
        <f t="shared" si="8"/>
        <v>0</v>
      </c>
      <c r="E169" s="10">
        <f t="shared" si="7"/>
        <v>262</v>
      </c>
      <c r="F169" s="13"/>
    </row>
    <row r="170" spans="4:6">
      <c r="D170" s="7">
        <f t="shared" si="8"/>
        <v>0</v>
      </c>
      <c r="E170" s="10">
        <f t="shared" si="7"/>
        <v>263</v>
      </c>
      <c r="F170" s="13"/>
    </row>
    <row r="171" spans="4:6">
      <c r="D171" s="7">
        <f t="shared" si="8"/>
        <v>0</v>
      </c>
      <c r="E171" s="10">
        <f t="shared" si="7"/>
        <v>264</v>
      </c>
      <c r="F171" s="13"/>
    </row>
    <row r="172" spans="4:6">
      <c r="D172" s="7">
        <f t="shared" si="8"/>
        <v>0</v>
      </c>
      <c r="E172" s="10">
        <f t="shared" si="7"/>
        <v>265</v>
      </c>
      <c r="F172" s="13"/>
    </row>
    <row r="173" spans="4:6">
      <c r="D173" s="7">
        <f t="shared" si="8"/>
        <v>0</v>
      </c>
      <c r="E173" s="10">
        <f t="shared" si="7"/>
        <v>266</v>
      </c>
      <c r="F173" s="13"/>
    </row>
    <row r="174" spans="4:6">
      <c r="D174" s="7">
        <f t="shared" si="8"/>
        <v>0</v>
      </c>
      <c r="E174" s="10">
        <f t="shared" si="7"/>
        <v>267</v>
      </c>
      <c r="F174" s="13"/>
    </row>
    <row r="175" spans="4:6">
      <c r="D175" s="7">
        <f t="shared" si="8"/>
        <v>0</v>
      </c>
      <c r="E175" s="10">
        <f t="shared" si="7"/>
        <v>268</v>
      </c>
      <c r="F175" s="13"/>
    </row>
    <row r="176" spans="4:6">
      <c r="D176" s="7">
        <f t="shared" si="8"/>
        <v>0</v>
      </c>
      <c r="E176" s="10">
        <f t="shared" si="7"/>
        <v>269</v>
      </c>
      <c r="F176" s="13"/>
    </row>
    <row r="177" spans="4:6">
      <c r="D177" s="7">
        <f t="shared" si="8"/>
        <v>0</v>
      </c>
      <c r="E177" s="10">
        <f t="shared" si="7"/>
        <v>270</v>
      </c>
      <c r="F177" s="13"/>
    </row>
    <row r="178" spans="4:6">
      <c r="D178" s="7">
        <f t="shared" si="8"/>
        <v>0</v>
      </c>
      <c r="E178" s="10">
        <f t="shared" si="7"/>
        <v>271</v>
      </c>
      <c r="F178" s="13"/>
    </row>
    <row r="179" spans="4:6">
      <c r="D179" s="7">
        <f t="shared" si="8"/>
        <v>0</v>
      </c>
      <c r="E179" s="10">
        <f t="shared" si="7"/>
        <v>272</v>
      </c>
      <c r="F179" s="13"/>
    </row>
    <row r="180" spans="4:6">
      <c r="D180" s="7">
        <f t="shared" si="8"/>
        <v>0</v>
      </c>
      <c r="E180" s="10">
        <f t="shared" si="7"/>
        <v>273</v>
      </c>
      <c r="F180" s="13"/>
    </row>
    <row r="181" spans="4:6">
      <c r="D181" s="7">
        <f t="shared" si="8"/>
        <v>0</v>
      </c>
      <c r="E181" s="10">
        <f t="shared" si="7"/>
        <v>274</v>
      </c>
      <c r="F181" s="13"/>
    </row>
    <row r="182" spans="4:6">
      <c r="D182" s="7">
        <f t="shared" si="8"/>
        <v>0</v>
      </c>
      <c r="E182" s="10">
        <f t="shared" si="7"/>
        <v>275</v>
      </c>
      <c r="F182" s="13"/>
    </row>
    <row r="183" spans="4:6">
      <c r="D183" s="7">
        <f t="shared" si="8"/>
        <v>0</v>
      </c>
      <c r="E183" s="10">
        <f t="shared" si="7"/>
        <v>276</v>
      </c>
      <c r="F183" s="13"/>
    </row>
    <row r="184" spans="4:6">
      <c r="D184" s="7">
        <f t="shared" si="8"/>
        <v>0</v>
      </c>
      <c r="E184" s="10">
        <f t="shared" si="7"/>
        <v>277</v>
      </c>
      <c r="F184" s="13"/>
    </row>
    <row r="185" spans="4:6">
      <c r="D185" s="7">
        <f t="shared" si="8"/>
        <v>0</v>
      </c>
      <c r="E185" s="10">
        <f t="shared" si="7"/>
        <v>278</v>
      </c>
      <c r="F185" s="13"/>
    </row>
    <row r="186" spans="4:6">
      <c r="D186" s="7">
        <f t="shared" si="8"/>
        <v>0</v>
      </c>
      <c r="E186" s="10">
        <f t="shared" si="7"/>
        <v>279</v>
      </c>
      <c r="F186" s="13"/>
    </row>
    <row r="187" spans="4:6">
      <c r="D187" s="7">
        <f t="shared" si="8"/>
        <v>0</v>
      </c>
      <c r="E187" s="10">
        <f t="shared" si="7"/>
        <v>280</v>
      </c>
      <c r="F187" s="13"/>
    </row>
    <row r="188" spans="4:6">
      <c r="D188" s="7">
        <f t="shared" si="8"/>
        <v>0</v>
      </c>
      <c r="E188" s="10">
        <f t="shared" si="7"/>
        <v>281</v>
      </c>
      <c r="F188" s="13"/>
    </row>
    <row r="189" spans="4:6">
      <c r="D189" s="7">
        <f t="shared" si="8"/>
        <v>0</v>
      </c>
      <c r="E189" s="10">
        <f t="shared" si="7"/>
        <v>282</v>
      </c>
      <c r="F189" s="13"/>
    </row>
    <row r="190" spans="4:6">
      <c r="D190" s="7">
        <f t="shared" si="8"/>
        <v>0</v>
      </c>
      <c r="E190" s="10">
        <f t="shared" si="7"/>
        <v>283</v>
      </c>
      <c r="F190" s="13"/>
    </row>
    <row r="191" spans="4:6">
      <c r="D191" s="7">
        <f t="shared" si="8"/>
        <v>0</v>
      </c>
      <c r="E191" s="10">
        <f t="shared" si="7"/>
        <v>284</v>
      </c>
      <c r="F191" s="13"/>
    </row>
    <row r="192" spans="4:6">
      <c r="D192" s="7">
        <f t="shared" si="8"/>
        <v>0</v>
      </c>
      <c r="E192" s="10">
        <f t="shared" si="7"/>
        <v>285</v>
      </c>
      <c r="F192" s="13"/>
    </row>
    <row r="193" spans="4:6">
      <c r="D193" s="7">
        <f t="shared" si="8"/>
        <v>0</v>
      </c>
      <c r="E193" s="10">
        <f t="shared" si="7"/>
        <v>286</v>
      </c>
      <c r="F193" s="13"/>
    </row>
    <row r="194" spans="4:6">
      <c r="D194" s="7">
        <f t="shared" si="8"/>
        <v>0</v>
      </c>
      <c r="E194" s="10">
        <f t="shared" si="7"/>
        <v>287</v>
      </c>
      <c r="F194" s="13"/>
    </row>
    <row r="195" spans="4:6">
      <c r="D195" s="7">
        <f t="shared" si="8"/>
        <v>0</v>
      </c>
      <c r="E195" s="10">
        <f t="shared" si="7"/>
        <v>288</v>
      </c>
      <c r="F195" s="13"/>
    </row>
    <row r="196" spans="4:6">
      <c r="D196" s="7">
        <f t="shared" si="8"/>
        <v>0</v>
      </c>
      <c r="E196" s="10">
        <f t="shared" ref="E196:E201" si="9">IF(D196&gt;$C$2,"",E195+1)</f>
        <v>289</v>
      </c>
      <c r="F196" s="13"/>
    </row>
    <row r="197" spans="4:6">
      <c r="D197" s="7">
        <f t="shared" si="8"/>
        <v>0</v>
      </c>
      <c r="E197" s="10">
        <f t="shared" si="9"/>
        <v>290</v>
      </c>
      <c r="F197" s="13"/>
    </row>
    <row r="198" spans="4:6">
      <c r="D198" s="7">
        <f t="shared" si="8"/>
        <v>0</v>
      </c>
      <c r="E198" s="10">
        <f t="shared" si="9"/>
        <v>291</v>
      </c>
      <c r="F198" s="13"/>
    </row>
    <row r="199" spans="4:6">
      <c r="D199" s="7">
        <f t="shared" si="8"/>
        <v>0</v>
      </c>
      <c r="E199" s="10">
        <f t="shared" si="9"/>
        <v>292</v>
      </c>
      <c r="F199" s="13"/>
    </row>
    <row r="200" spans="4:6">
      <c r="D200" s="7">
        <f t="shared" si="8"/>
        <v>0</v>
      </c>
      <c r="E200" s="10">
        <f t="shared" si="9"/>
        <v>293</v>
      </c>
      <c r="F200" s="13"/>
    </row>
    <row r="201" spans="4:6">
      <c r="D201" s="7">
        <f t="shared" si="8"/>
        <v>0</v>
      </c>
      <c r="E201" s="10">
        <f t="shared" si="9"/>
        <v>294</v>
      </c>
      <c r="F201" s="13"/>
    </row>
    <row r="202" spans="4:6">
      <c r="D202" s="7">
        <f t="shared" si="8"/>
        <v>0</v>
      </c>
      <c r="E202" s="10">
        <f t="shared" ref="E202:E214" si="10">IF(D202&gt;$C$2,"",E201+1)</f>
        <v>295</v>
      </c>
      <c r="F202" s="13"/>
    </row>
    <row r="203" spans="4:6">
      <c r="D203" s="7">
        <f t="shared" si="8"/>
        <v>0</v>
      </c>
      <c r="E203" s="10">
        <f t="shared" si="10"/>
        <v>296</v>
      </c>
      <c r="F203" s="13"/>
    </row>
    <row r="204" spans="4:6">
      <c r="D204" s="7">
        <f t="shared" si="8"/>
        <v>0</v>
      </c>
      <c r="E204" s="10">
        <f t="shared" si="10"/>
        <v>297</v>
      </c>
      <c r="F204" s="13"/>
    </row>
    <row r="205" spans="4:6">
      <c r="D205" s="7">
        <f t="shared" si="8"/>
        <v>0</v>
      </c>
      <c r="E205" s="10">
        <f t="shared" si="10"/>
        <v>298</v>
      </c>
      <c r="F205" s="13"/>
    </row>
    <row r="206" spans="4:6">
      <c r="D206" s="7">
        <f t="shared" si="8"/>
        <v>0</v>
      </c>
      <c r="E206" s="10">
        <f t="shared" si="10"/>
        <v>299</v>
      </c>
      <c r="F206" s="13"/>
    </row>
    <row r="207" spans="4:6">
      <c r="D207" s="7">
        <f t="shared" si="8"/>
        <v>0</v>
      </c>
      <c r="E207" s="10">
        <f t="shared" si="10"/>
        <v>300</v>
      </c>
      <c r="F207" s="13"/>
    </row>
    <row r="208" spans="4:6">
      <c r="D208" s="7">
        <f t="shared" si="8"/>
        <v>0</v>
      </c>
      <c r="E208" s="10">
        <f t="shared" si="10"/>
        <v>301</v>
      </c>
      <c r="F208" s="13"/>
    </row>
    <row r="209" spans="4:6">
      <c r="D209" s="7">
        <f t="shared" si="8"/>
        <v>0</v>
      </c>
      <c r="E209" s="10">
        <f t="shared" si="10"/>
        <v>302</v>
      </c>
      <c r="F209" s="13"/>
    </row>
    <row r="210" spans="4:6">
      <c r="D210" s="7">
        <f t="shared" si="8"/>
        <v>0</v>
      </c>
      <c r="E210" s="10">
        <f t="shared" si="10"/>
        <v>303</v>
      </c>
      <c r="F210" s="13"/>
    </row>
    <row r="211" spans="4:6">
      <c r="D211" s="7">
        <f t="shared" si="8"/>
        <v>0</v>
      </c>
      <c r="E211" s="10">
        <f t="shared" si="10"/>
        <v>304</v>
      </c>
      <c r="F211" s="13"/>
    </row>
    <row r="212" spans="4:6">
      <c r="D212" s="7">
        <f t="shared" si="8"/>
        <v>0</v>
      </c>
      <c r="E212" s="10">
        <f t="shared" si="10"/>
        <v>305</v>
      </c>
      <c r="F212" s="13"/>
    </row>
    <row r="213" spans="4:6">
      <c r="D213" s="7">
        <f t="shared" si="8"/>
        <v>0</v>
      </c>
      <c r="E213" s="10">
        <f t="shared" si="10"/>
        <v>306</v>
      </c>
      <c r="F213" s="13"/>
    </row>
    <row r="214" spans="4:6">
      <c r="D214" s="7">
        <f t="shared" si="8"/>
        <v>0</v>
      </c>
      <c r="E214" s="10">
        <f t="shared" si="10"/>
        <v>307</v>
      </c>
      <c r="F214" s="13"/>
    </row>
    <row r="215" spans="4:6">
      <c r="D215" s="7">
        <f t="shared" si="8"/>
        <v>0</v>
      </c>
      <c r="E215" s="10">
        <f t="shared" ref="E215:E278" si="11">IF(D215&gt;$C$2,"",E214+1)</f>
        <v>308</v>
      </c>
      <c r="F215" s="13"/>
    </row>
    <row r="216" spans="4:6">
      <c r="D216" s="7">
        <f t="shared" si="8"/>
        <v>0</v>
      </c>
      <c r="E216" s="10">
        <f t="shared" si="11"/>
        <v>309</v>
      </c>
      <c r="F216" s="13"/>
    </row>
    <row r="217" spans="4:6">
      <c r="D217" s="7">
        <f t="shared" si="8"/>
        <v>0</v>
      </c>
      <c r="E217" s="10">
        <f t="shared" si="11"/>
        <v>310</v>
      </c>
      <c r="F217" s="13"/>
    </row>
    <row r="218" spans="4:6">
      <c r="D218" s="7">
        <f t="shared" si="8"/>
        <v>0</v>
      </c>
      <c r="E218" s="10">
        <f t="shared" si="11"/>
        <v>311</v>
      </c>
      <c r="F218" s="13"/>
    </row>
    <row r="219" spans="4:6">
      <c r="D219" s="7">
        <f t="shared" si="8"/>
        <v>0</v>
      </c>
      <c r="E219" s="10">
        <f t="shared" si="11"/>
        <v>312</v>
      </c>
      <c r="F219" s="13"/>
    </row>
    <row r="220" spans="4:6">
      <c r="D220" s="7">
        <f t="shared" si="8"/>
        <v>0</v>
      </c>
      <c r="E220" s="10">
        <f t="shared" si="11"/>
        <v>313</v>
      </c>
      <c r="F220" s="13"/>
    </row>
    <row r="221" spans="4:6">
      <c r="D221" s="7">
        <f t="shared" si="8"/>
        <v>0</v>
      </c>
      <c r="E221" s="10">
        <f t="shared" si="11"/>
        <v>314</v>
      </c>
      <c r="F221" s="13"/>
    </row>
    <row r="222" spans="4:6">
      <c r="D222" s="7">
        <f t="shared" si="8"/>
        <v>0</v>
      </c>
      <c r="E222" s="10">
        <f t="shared" si="11"/>
        <v>315</v>
      </c>
      <c r="F222" s="13"/>
    </row>
    <row r="223" spans="4:6">
      <c r="D223" s="7">
        <f t="shared" si="8"/>
        <v>0</v>
      </c>
      <c r="E223" s="10">
        <f t="shared" si="11"/>
        <v>316</v>
      </c>
      <c r="F223" s="13"/>
    </row>
    <row r="224" spans="4:6">
      <c r="D224" s="7">
        <f t="shared" si="8"/>
        <v>0</v>
      </c>
      <c r="E224" s="10">
        <f t="shared" si="11"/>
        <v>317</v>
      </c>
      <c r="F224" s="13"/>
    </row>
    <row r="225" spans="4:6">
      <c r="D225" s="7">
        <f t="shared" si="8"/>
        <v>0</v>
      </c>
      <c r="E225" s="10">
        <f t="shared" si="11"/>
        <v>318</v>
      </c>
      <c r="F225" s="13"/>
    </row>
    <row r="226" spans="4:6">
      <c r="D226" s="7">
        <f t="shared" si="8"/>
        <v>0</v>
      </c>
      <c r="E226" s="10">
        <f t="shared" si="11"/>
        <v>319</v>
      </c>
      <c r="F226" s="13"/>
    </row>
    <row r="227" spans="4:6">
      <c r="D227" s="7">
        <f t="shared" si="8"/>
        <v>0</v>
      </c>
      <c r="E227" s="10">
        <f t="shared" si="11"/>
        <v>320</v>
      </c>
      <c r="F227" s="13"/>
    </row>
    <row r="228" spans="4:6">
      <c r="D228" s="7">
        <f t="shared" si="8"/>
        <v>0</v>
      </c>
      <c r="E228" s="10">
        <f t="shared" si="11"/>
        <v>321</v>
      </c>
      <c r="F228" s="13"/>
    </row>
    <row r="229" spans="4:6">
      <c r="D229" s="7">
        <f t="shared" si="8"/>
        <v>0</v>
      </c>
      <c r="E229" s="10">
        <f t="shared" si="11"/>
        <v>322</v>
      </c>
      <c r="F229" s="13"/>
    </row>
    <row r="230" spans="4:6">
      <c r="D230" s="7">
        <f t="shared" ref="D230:D293" si="12">IF($C$2&gt;0,D229+1,0)</f>
        <v>0</v>
      </c>
      <c r="E230" s="10">
        <f t="shared" si="11"/>
        <v>323</v>
      </c>
      <c r="F230" s="13"/>
    </row>
    <row r="231" spans="4:6">
      <c r="D231" s="7">
        <f t="shared" si="12"/>
        <v>0</v>
      </c>
      <c r="E231" s="10">
        <f t="shared" si="11"/>
        <v>324</v>
      </c>
      <c r="F231" s="13"/>
    </row>
    <row r="232" spans="4:6">
      <c r="D232" s="7">
        <f t="shared" si="12"/>
        <v>0</v>
      </c>
      <c r="E232" s="10">
        <f t="shared" si="11"/>
        <v>325</v>
      </c>
      <c r="F232" s="13"/>
    </row>
    <row r="233" spans="4:6">
      <c r="D233" s="7">
        <f t="shared" si="12"/>
        <v>0</v>
      </c>
      <c r="E233" s="10">
        <f t="shared" si="11"/>
        <v>326</v>
      </c>
      <c r="F233" s="13"/>
    </row>
    <row r="234" spans="4:6">
      <c r="D234" s="7">
        <f t="shared" si="12"/>
        <v>0</v>
      </c>
      <c r="E234" s="10">
        <f t="shared" si="11"/>
        <v>327</v>
      </c>
      <c r="F234" s="13"/>
    </row>
    <row r="235" spans="4:6">
      <c r="D235" s="7">
        <f t="shared" si="12"/>
        <v>0</v>
      </c>
      <c r="E235" s="10">
        <f t="shared" si="11"/>
        <v>328</v>
      </c>
      <c r="F235" s="13"/>
    </row>
    <row r="236" spans="4:6">
      <c r="D236" s="7">
        <f t="shared" si="12"/>
        <v>0</v>
      </c>
      <c r="E236" s="10">
        <f t="shared" si="11"/>
        <v>329</v>
      </c>
      <c r="F236" s="13"/>
    </row>
    <row r="237" spans="4:6">
      <c r="D237" s="7">
        <f t="shared" si="12"/>
        <v>0</v>
      </c>
      <c r="E237" s="10">
        <f t="shared" si="11"/>
        <v>330</v>
      </c>
      <c r="F237" s="13"/>
    </row>
    <row r="238" spans="4:6">
      <c r="D238" s="7">
        <f t="shared" si="12"/>
        <v>0</v>
      </c>
      <c r="E238" s="10">
        <f t="shared" si="11"/>
        <v>331</v>
      </c>
      <c r="F238" s="13"/>
    </row>
    <row r="239" spans="4:6">
      <c r="D239" s="7">
        <f t="shared" si="12"/>
        <v>0</v>
      </c>
      <c r="E239" s="10">
        <f t="shared" si="11"/>
        <v>332</v>
      </c>
      <c r="F239" s="13"/>
    </row>
    <row r="240" spans="4:6">
      <c r="D240" s="7">
        <f t="shared" si="12"/>
        <v>0</v>
      </c>
      <c r="E240" s="10">
        <f t="shared" si="11"/>
        <v>333</v>
      </c>
      <c r="F240" s="13"/>
    </row>
    <row r="241" spans="4:6">
      <c r="D241" s="7">
        <f t="shared" si="12"/>
        <v>0</v>
      </c>
      <c r="E241" s="10">
        <f t="shared" si="11"/>
        <v>334</v>
      </c>
      <c r="F241" s="13"/>
    </row>
    <row r="242" spans="4:6">
      <c r="D242" s="7">
        <f t="shared" si="12"/>
        <v>0</v>
      </c>
      <c r="E242" s="10">
        <f t="shared" si="11"/>
        <v>335</v>
      </c>
      <c r="F242" s="13"/>
    </row>
    <row r="243" spans="4:6">
      <c r="D243" s="7">
        <f t="shared" si="12"/>
        <v>0</v>
      </c>
      <c r="E243" s="10">
        <f t="shared" si="11"/>
        <v>336</v>
      </c>
      <c r="F243" s="13"/>
    </row>
    <row r="244" spans="4:6">
      <c r="D244" s="7">
        <f t="shared" si="12"/>
        <v>0</v>
      </c>
      <c r="E244" s="10">
        <f t="shared" si="11"/>
        <v>337</v>
      </c>
      <c r="F244" s="13"/>
    </row>
    <row r="245" spans="4:6">
      <c r="D245" s="7">
        <f t="shared" si="12"/>
        <v>0</v>
      </c>
      <c r="E245" s="10">
        <f t="shared" si="11"/>
        <v>338</v>
      </c>
      <c r="F245" s="13"/>
    </row>
    <row r="246" spans="4:6">
      <c r="D246" s="7">
        <f t="shared" si="12"/>
        <v>0</v>
      </c>
      <c r="E246" s="10">
        <f t="shared" si="11"/>
        <v>339</v>
      </c>
      <c r="F246" s="13"/>
    </row>
    <row r="247" spans="4:6">
      <c r="D247" s="7">
        <f t="shared" si="12"/>
        <v>0</v>
      </c>
      <c r="E247" s="10">
        <f t="shared" si="11"/>
        <v>340</v>
      </c>
      <c r="F247" s="13"/>
    </row>
    <row r="248" spans="4:6">
      <c r="D248" s="7">
        <f t="shared" si="12"/>
        <v>0</v>
      </c>
      <c r="E248" s="10">
        <f t="shared" si="11"/>
        <v>341</v>
      </c>
      <c r="F248" s="13"/>
    </row>
    <row r="249" spans="4:6">
      <c r="D249" s="7">
        <f t="shared" si="12"/>
        <v>0</v>
      </c>
      <c r="E249" s="10">
        <f t="shared" si="11"/>
        <v>342</v>
      </c>
      <c r="F249" s="13"/>
    </row>
    <row r="250" spans="4:6">
      <c r="D250" s="7">
        <f t="shared" si="12"/>
        <v>0</v>
      </c>
      <c r="E250" s="10">
        <f t="shared" si="11"/>
        <v>343</v>
      </c>
      <c r="F250" s="13"/>
    </row>
    <row r="251" spans="4:6">
      <c r="D251" s="7">
        <f t="shared" si="12"/>
        <v>0</v>
      </c>
      <c r="E251" s="10">
        <f t="shared" si="11"/>
        <v>344</v>
      </c>
      <c r="F251" s="13"/>
    </row>
    <row r="252" spans="4:6">
      <c r="D252" s="7">
        <f t="shared" si="12"/>
        <v>0</v>
      </c>
      <c r="E252" s="10">
        <f t="shared" si="11"/>
        <v>345</v>
      </c>
      <c r="F252" s="13"/>
    </row>
    <row r="253" spans="4:6">
      <c r="D253" s="7">
        <f t="shared" si="12"/>
        <v>0</v>
      </c>
      <c r="E253" s="10">
        <f t="shared" si="11"/>
        <v>346</v>
      </c>
      <c r="F253" s="13"/>
    </row>
    <row r="254" spans="4:6">
      <c r="D254" s="7">
        <f t="shared" si="12"/>
        <v>0</v>
      </c>
      <c r="E254" s="10">
        <f t="shared" si="11"/>
        <v>347</v>
      </c>
      <c r="F254" s="13"/>
    </row>
    <row r="255" spans="4:6">
      <c r="D255" s="7">
        <f t="shared" si="12"/>
        <v>0</v>
      </c>
      <c r="E255" s="10">
        <f t="shared" si="11"/>
        <v>348</v>
      </c>
      <c r="F255" s="13"/>
    </row>
    <row r="256" spans="4:6">
      <c r="D256" s="7">
        <f t="shared" si="12"/>
        <v>0</v>
      </c>
      <c r="E256" s="10">
        <f t="shared" si="11"/>
        <v>349</v>
      </c>
      <c r="F256" s="13"/>
    </row>
    <row r="257" spans="4:6">
      <c r="D257" s="7">
        <f t="shared" si="12"/>
        <v>0</v>
      </c>
      <c r="E257" s="10">
        <f t="shared" si="11"/>
        <v>350</v>
      </c>
      <c r="F257" s="13"/>
    </row>
    <row r="258" spans="4:6">
      <c r="D258" s="7">
        <f t="shared" si="12"/>
        <v>0</v>
      </c>
      <c r="E258" s="10">
        <f t="shared" si="11"/>
        <v>351</v>
      </c>
      <c r="F258" s="13"/>
    </row>
    <row r="259" spans="4:6">
      <c r="D259" s="7">
        <f t="shared" si="12"/>
        <v>0</v>
      </c>
      <c r="E259" s="10">
        <f t="shared" si="11"/>
        <v>352</v>
      </c>
      <c r="F259" s="13"/>
    </row>
    <row r="260" spans="4:6">
      <c r="D260" s="7">
        <f t="shared" si="12"/>
        <v>0</v>
      </c>
      <c r="E260" s="10">
        <f t="shared" si="11"/>
        <v>353</v>
      </c>
      <c r="F260" s="13"/>
    </row>
    <row r="261" spans="4:6">
      <c r="D261" s="7">
        <f t="shared" si="12"/>
        <v>0</v>
      </c>
      <c r="E261" s="10">
        <f t="shared" si="11"/>
        <v>354</v>
      </c>
      <c r="F261" s="13"/>
    </row>
    <row r="262" spans="4:6">
      <c r="D262" s="7">
        <f t="shared" si="12"/>
        <v>0</v>
      </c>
      <c r="E262" s="10">
        <f t="shared" si="11"/>
        <v>355</v>
      </c>
      <c r="F262" s="13"/>
    </row>
    <row r="263" spans="4:6">
      <c r="D263" s="7">
        <f t="shared" si="12"/>
        <v>0</v>
      </c>
      <c r="E263" s="10">
        <f t="shared" si="11"/>
        <v>356</v>
      </c>
      <c r="F263" s="13"/>
    </row>
    <row r="264" spans="4:6">
      <c r="D264" s="7">
        <f t="shared" si="12"/>
        <v>0</v>
      </c>
      <c r="E264" s="10">
        <f t="shared" si="11"/>
        <v>357</v>
      </c>
      <c r="F264" s="13"/>
    </row>
    <row r="265" spans="4:6">
      <c r="D265" s="7">
        <f t="shared" si="12"/>
        <v>0</v>
      </c>
      <c r="E265" s="10">
        <f t="shared" si="11"/>
        <v>358</v>
      </c>
      <c r="F265" s="13"/>
    </row>
    <row r="266" spans="4:6">
      <c r="D266" s="7">
        <f t="shared" si="12"/>
        <v>0</v>
      </c>
      <c r="E266" s="10">
        <f t="shared" si="11"/>
        <v>359</v>
      </c>
      <c r="F266" s="13"/>
    </row>
    <row r="267" spans="4:6">
      <c r="D267" s="7">
        <f t="shared" si="12"/>
        <v>0</v>
      </c>
      <c r="E267" s="10">
        <f t="shared" si="11"/>
        <v>360</v>
      </c>
      <c r="F267" s="13"/>
    </row>
    <row r="268" spans="4:6">
      <c r="D268" s="7">
        <f t="shared" si="12"/>
        <v>0</v>
      </c>
      <c r="E268" s="10">
        <f t="shared" si="11"/>
        <v>361</v>
      </c>
      <c r="F268" s="13"/>
    </row>
    <row r="269" spans="4:6">
      <c r="D269" s="7">
        <f t="shared" si="12"/>
        <v>0</v>
      </c>
      <c r="E269" s="10">
        <f t="shared" si="11"/>
        <v>362</v>
      </c>
      <c r="F269" s="13"/>
    </row>
    <row r="270" spans="4:6">
      <c r="D270" s="7">
        <f t="shared" si="12"/>
        <v>0</v>
      </c>
      <c r="E270" s="10">
        <f t="shared" si="11"/>
        <v>363</v>
      </c>
      <c r="F270" s="13"/>
    </row>
    <row r="271" spans="4:6">
      <c r="D271" s="7">
        <f t="shared" si="12"/>
        <v>0</v>
      </c>
      <c r="E271" s="10">
        <f t="shared" si="11"/>
        <v>364</v>
      </c>
      <c r="F271" s="13"/>
    </row>
    <row r="272" spans="4:6">
      <c r="D272" s="7">
        <f t="shared" si="12"/>
        <v>0</v>
      </c>
      <c r="E272" s="10">
        <f t="shared" si="11"/>
        <v>365</v>
      </c>
      <c r="F272" s="13"/>
    </row>
    <row r="273" spans="4:6">
      <c r="D273" s="7">
        <f t="shared" si="12"/>
        <v>0</v>
      </c>
      <c r="E273" s="10">
        <f t="shared" si="11"/>
        <v>366</v>
      </c>
      <c r="F273" s="13"/>
    </row>
    <row r="274" spans="4:6">
      <c r="D274" s="7">
        <f t="shared" si="12"/>
        <v>0</v>
      </c>
      <c r="E274" s="10">
        <f t="shared" si="11"/>
        <v>367</v>
      </c>
      <c r="F274" s="13"/>
    </row>
    <row r="275" spans="4:6">
      <c r="D275" s="7">
        <f t="shared" si="12"/>
        <v>0</v>
      </c>
      <c r="E275" s="10">
        <f t="shared" si="11"/>
        <v>368</v>
      </c>
      <c r="F275" s="13"/>
    </row>
    <row r="276" spans="4:6">
      <c r="D276" s="7">
        <f t="shared" si="12"/>
        <v>0</v>
      </c>
      <c r="E276" s="10">
        <f t="shared" si="11"/>
        <v>369</v>
      </c>
      <c r="F276" s="13"/>
    </row>
    <row r="277" spans="4:6">
      <c r="D277" s="7">
        <f t="shared" si="12"/>
        <v>0</v>
      </c>
      <c r="E277" s="10">
        <f t="shared" si="11"/>
        <v>370</v>
      </c>
      <c r="F277" s="13"/>
    </row>
    <row r="278" spans="4:6">
      <c r="D278" s="7">
        <f t="shared" si="12"/>
        <v>0</v>
      </c>
      <c r="E278" s="10">
        <f t="shared" si="11"/>
        <v>371</v>
      </c>
      <c r="F278" s="13"/>
    </row>
    <row r="279" spans="4:6">
      <c r="D279" s="7">
        <f t="shared" si="12"/>
        <v>0</v>
      </c>
      <c r="E279" s="10">
        <f t="shared" ref="E279:E301" si="13">IF(D279&gt;$C$2,"",E278+1)</f>
        <v>372</v>
      </c>
      <c r="F279" s="13"/>
    </row>
    <row r="280" spans="4:6">
      <c r="D280" s="7">
        <f t="shared" si="12"/>
        <v>0</v>
      </c>
      <c r="E280" s="10">
        <f t="shared" si="13"/>
        <v>373</v>
      </c>
      <c r="F280" s="13"/>
    </row>
    <row r="281" spans="4:6">
      <c r="D281" s="7">
        <f t="shared" si="12"/>
        <v>0</v>
      </c>
      <c r="E281" s="10">
        <f t="shared" si="13"/>
        <v>374</v>
      </c>
      <c r="F281" s="13"/>
    </row>
    <row r="282" spans="4:6">
      <c r="D282" s="7">
        <f t="shared" si="12"/>
        <v>0</v>
      </c>
      <c r="E282" s="10">
        <f t="shared" si="13"/>
        <v>375</v>
      </c>
      <c r="F282" s="13"/>
    </row>
    <row r="283" spans="4:6">
      <c r="D283" s="7">
        <f t="shared" si="12"/>
        <v>0</v>
      </c>
      <c r="E283" s="10">
        <f t="shared" si="13"/>
        <v>376</v>
      </c>
      <c r="F283" s="13"/>
    </row>
    <row r="284" spans="4:6">
      <c r="D284" s="7">
        <f t="shared" si="12"/>
        <v>0</v>
      </c>
      <c r="E284" s="10">
        <f t="shared" si="13"/>
        <v>377</v>
      </c>
      <c r="F284" s="13"/>
    </row>
    <row r="285" spans="4:6">
      <c r="D285" s="7">
        <f t="shared" si="12"/>
        <v>0</v>
      </c>
      <c r="E285" s="10">
        <f t="shared" si="13"/>
        <v>378</v>
      </c>
      <c r="F285" s="13"/>
    </row>
    <row r="286" spans="4:6">
      <c r="D286" s="7">
        <f t="shared" si="12"/>
        <v>0</v>
      </c>
      <c r="E286" s="10">
        <f t="shared" si="13"/>
        <v>379</v>
      </c>
      <c r="F286" s="13"/>
    </row>
    <row r="287" spans="4:6">
      <c r="D287" s="7">
        <f t="shared" si="12"/>
        <v>0</v>
      </c>
      <c r="E287" s="10">
        <f t="shared" si="13"/>
        <v>380</v>
      </c>
      <c r="F287" s="13"/>
    </row>
    <row r="288" spans="4:6">
      <c r="D288" s="7">
        <f t="shared" si="12"/>
        <v>0</v>
      </c>
      <c r="E288" s="10">
        <f t="shared" si="13"/>
        <v>381</v>
      </c>
      <c r="F288" s="13"/>
    </row>
    <row r="289" spans="4:6">
      <c r="D289" s="7">
        <f t="shared" si="12"/>
        <v>0</v>
      </c>
      <c r="E289" s="10">
        <f t="shared" si="13"/>
        <v>382</v>
      </c>
      <c r="F289" s="13"/>
    </row>
    <row r="290" spans="4:6">
      <c r="D290" s="7">
        <f t="shared" si="12"/>
        <v>0</v>
      </c>
      <c r="E290" s="10">
        <f t="shared" si="13"/>
        <v>383</v>
      </c>
      <c r="F290" s="13"/>
    </row>
    <row r="291" spans="4:6">
      <c r="D291" s="7">
        <f t="shared" si="12"/>
        <v>0</v>
      </c>
      <c r="E291" s="10">
        <f t="shared" si="13"/>
        <v>384</v>
      </c>
      <c r="F291" s="13"/>
    </row>
    <row r="292" spans="4:6">
      <c r="D292" s="7">
        <f t="shared" si="12"/>
        <v>0</v>
      </c>
      <c r="E292" s="10">
        <f t="shared" si="13"/>
        <v>385</v>
      </c>
      <c r="F292" s="13"/>
    </row>
    <row r="293" spans="4:6">
      <c r="D293" s="7">
        <f t="shared" si="12"/>
        <v>0</v>
      </c>
      <c r="E293" s="10">
        <f t="shared" si="13"/>
        <v>386</v>
      </c>
      <c r="F293" s="13"/>
    </row>
    <row r="294" spans="4:6">
      <c r="D294" s="7">
        <f t="shared" ref="D294:D301" si="14">IF($C$2&gt;0,D293+1,0)</f>
        <v>0</v>
      </c>
      <c r="E294" s="10">
        <f t="shared" si="13"/>
        <v>387</v>
      </c>
      <c r="F294" s="13"/>
    </row>
    <row r="295" spans="4:6">
      <c r="D295" s="7">
        <f t="shared" si="14"/>
        <v>0</v>
      </c>
      <c r="E295" s="10">
        <f t="shared" si="13"/>
        <v>388</v>
      </c>
      <c r="F295" s="13"/>
    </row>
    <row r="296" spans="4:6">
      <c r="D296" s="7">
        <f t="shared" si="14"/>
        <v>0</v>
      </c>
      <c r="E296" s="10">
        <f t="shared" si="13"/>
        <v>389</v>
      </c>
      <c r="F296" s="13"/>
    </row>
    <row r="297" spans="4:6">
      <c r="D297" s="7">
        <f t="shared" si="14"/>
        <v>0</v>
      </c>
      <c r="E297" s="10">
        <f t="shared" si="13"/>
        <v>390</v>
      </c>
      <c r="F297" s="13"/>
    </row>
    <row r="298" spans="4:6">
      <c r="D298" s="7">
        <f t="shared" si="14"/>
        <v>0</v>
      </c>
      <c r="E298" s="10">
        <f t="shared" si="13"/>
        <v>391</v>
      </c>
      <c r="F298" s="13"/>
    </row>
    <row r="299" spans="4:6">
      <c r="D299" s="7">
        <f t="shared" si="14"/>
        <v>0</v>
      </c>
      <c r="E299" s="10">
        <f t="shared" si="13"/>
        <v>392</v>
      </c>
      <c r="F299" s="13"/>
    </row>
    <row r="300" spans="4:6">
      <c r="D300" s="7">
        <f t="shared" si="14"/>
        <v>0</v>
      </c>
      <c r="E300" s="10">
        <f t="shared" si="13"/>
        <v>393</v>
      </c>
      <c r="F300" s="13"/>
    </row>
    <row r="301" spans="4:6">
      <c r="D301" s="7">
        <f t="shared" si="14"/>
        <v>0</v>
      </c>
      <c r="E301" s="10">
        <f t="shared" si="13"/>
        <v>394</v>
      </c>
      <c r="F301" s="13"/>
    </row>
  </sheetData>
  <sheetProtection sheet="1" objects="1" scenarios="1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領用單</vt:lpstr>
      <vt:lpstr>繳款人明細-資優</vt:lpstr>
      <vt:lpstr>領用單!Print_Area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達恩 劉</dc:creator>
  <cp:lastModifiedBy>達恩 劉</cp:lastModifiedBy>
  <cp:lastPrinted>2026-03-13T03:10:55Z</cp:lastPrinted>
  <dcterms:created xsi:type="dcterms:W3CDTF">2026-01-21T08:17:20Z</dcterms:created>
  <dcterms:modified xsi:type="dcterms:W3CDTF">2026-03-13T03:15:39Z</dcterms:modified>
</cp:coreProperties>
</file>